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6DE00CD6-0A21-467A-BCD3-4C2EDE4BCD2F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<sst xmlns="http://schemas.openxmlformats.org/spreadsheetml/2006/main" count="408" uniqueCount="174">
  <si>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</si>
  <si>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</si>
  <si>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</si>
  <si>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</si>
  <si>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</si>
  <si>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</si>
  <si>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</si>
  <si>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</si>
  <si>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</si>
  <si>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</si>
  <si>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</si>
  <si>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</si>
  <si>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</si>
  <si>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</si>
  <si>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</si>
  <si>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</si>
  <si>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</si>
  <si>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</si>
  <si>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</si>
  <si>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</si>
  <si>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</si>
  <si>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</si>
  <si>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</si>
  <si>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</si>
  <si>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</si>
  <si>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</si>
  <si>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</si>
  <si>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</si>
  <si>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</si>
  <si>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</si>
  <si>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</si>
  <si>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</si>
  <si>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</si>
  <si>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</si>
  <si>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</si>
  <si>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</si>
  <si>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</si>
  <si>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</si>
  <si>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</si>
  <si>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</si>
  <si>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</si>
  <si>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</si>
  <si>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</si>
  <si>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</si>
  <si>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</si>
  <si>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</si>
  <si>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</si>
  <si>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</si>
  <si>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</si>
  <si>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</si>
  <si>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</si>
  <si>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</si>
  <si>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</si>
  <si>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</si>
  <si>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</si>
  <si>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</si>
  <si>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</si>
  <si>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FY21RNDSNY1</t>
  </si>
  <si>
    <t>DSNY</t>
  </si>
  <si>
    <t>FY21RNDSNY2</t>
  </si>
  <si>
    <t>FY21RNDSNY3</t>
  </si>
  <si>
    <t>FY21RNDSNY4</t>
  </si>
  <si>
    <t>FY21RNDSNY5</t>
  </si>
  <si>
    <t>FY21RNDSNY6</t>
  </si>
  <si>
    <t>FY21RNDSNY7</t>
  </si>
  <si>
    <t>FY21RNDSNY8</t>
  </si>
  <si>
    <t>FY21RNDSNY9</t>
  </si>
  <si>
    <t>FY21RNDSNY10</t>
  </si>
  <si>
    <t>FY21RNDSNY11</t>
  </si>
  <si>
    <t>FY21RNDSNY12</t>
  </si>
  <si>
    <t>FY21RNDSNY13</t>
  </si>
  <si>
    <t>FY21RNDSNY14</t>
  </si>
  <si>
    <t>FY21RNDSNY15</t>
  </si>
  <si>
    <t>FY21RNDSNY16</t>
  </si>
  <si>
    <t>FY21RNDSNY19</t>
  </si>
  <si>
    <t>FY21RNDSNY20</t>
  </si>
  <si>
    <t>FY21RNDSNY21</t>
  </si>
  <si>
    <t>FY21RNDSNY22</t>
  </si>
  <si>
    <t>FY21RNDSNY23</t>
  </si>
  <si>
    <t>FY21RNDSNY24</t>
  </si>
  <si>
    <t>FY21RNDSNY25</t>
  </si>
  <si>
    <t>FY21RNDSNY26</t>
  </si>
  <si>
    <t>FY21RNDSNY27</t>
  </si>
  <si>
    <t>FY21RNDSNY28</t>
  </si>
  <si>
    <t>FY21RNDSNY29</t>
  </si>
  <si>
    <t>FY21RNDSNY30</t>
  </si>
  <si>
    <t>FY21RNDSNY31</t>
  </si>
  <si>
    <t>FY21RNDSNY32</t>
  </si>
  <si>
    <t>FY21RNDSNY33</t>
  </si>
  <si>
    <t>FY21RNDSNY34</t>
  </si>
  <si>
    <t>FY21RNDSNY35</t>
  </si>
  <si>
    <t>FY21RNDSNY36</t>
  </si>
  <si>
    <t>URS CORPORATION-NEW YORK</t>
  </si>
  <si>
    <t>CM Services for closure,post closure Fresh Kills Landfill</t>
  </si>
  <si>
    <t>CONSTRUCTION</t>
  </si>
  <si>
    <t>DATTNER ARCHITECT PC</t>
  </si>
  <si>
    <t>Design of Bklyn 3/3a Garage</t>
  </si>
  <si>
    <t>CONSULTANT</t>
  </si>
  <si>
    <t>SCS ENGINEERS OF NEW YORK, P.C.</t>
  </si>
  <si>
    <t>ENGINEERING &amp; DESIGN SERVICES OF THE CLOSURE OF SECTION 1/9</t>
  </si>
  <si>
    <t>LIRO PROGRAM AND CONSTRUCTION MANAGEMENT PE PC</t>
  </si>
  <si>
    <t>To provide Construction Management Services at various sites</t>
  </si>
  <si>
    <t>ALERE TOXICOLOGY SERVICES INC</t>
  </si>
  <si>
    <t>SAMSHA Forensic Toxicology (Drug and Alcohol Testing)</t>
  </si>
  <si>
    <t>FREDERICK J. HUIE, MD</t>
  </si>
  <si>
    <t>MEDICAL CONSULTANT FREDERICK J. HUIE</t>
  </si>
  <si>
    <t>Brooklyn Transfer LLC</t>
  </si>
  <si>
    <t>Receipt, Pre-Processing &amp; Final Conversion of Food Waste BROOKLYN TRANSFER LLC.</t>
  </si>
  <si>
    <t>REQUIREMENTS-SERVICES</t>
  </si>
  <si>
    <t>WECARE ORGANICS</t>
  </si>
  <si>
    <t>Receipt, Pre-Processing &amp; Final Conversion of Food Waste. WE CARE ORGANICS</t>
  </si>
  <si>
    <t>AMERICAN RECYCLING MGT LLC</t>
  </si>
  <si>
    <t>Pre-Processing &amp; Final Conversion of Food Waste AMERICAN RECYCLING MANAGEMENT LLC.</t>
  </si>
  <si>
    <t>Hi Tech Resource Recovery Inc</t>
  </si>
  <si>
    <t>Pre-Processing, and Final Conversion of Food Waste HI-TEC RESOURCE RECOVERY INC.</t>
  </si>
  <si>
    <t>REGAL RECYCLING CO. INC.</t>
  </si>
  <si>
    <t>Pre-Processing &amp; Final Conversion of Food Waste REGAL RECYCLING INC</t>
  </si>
  <si>
    <t>WASTE MANAGEMENT OF NEW YORK LLC</t>
  </si>
  <si>
    <t>RECEIPT, PRE-PROCESSING AND FINAL CONVERSION OF FOOD ORGANIC WASTE MANAGEMENT OF NEW YORK.LLC.</t>
  </si>
  <si>
    <t>OTIS ELEVATOR COMPANY</t>
  </si>
  <si>
    <t>ELEVATOR INSTALLATION, MAINTENANCE, AND REPAIR OTIS ELEVATOR COMPANY</t>
  </si>
  <si>
    <t>GREELEY &amp; HANSEN LLC</t>
  </si>
  <si>
    <t>ARCHITECTURAL AND ENGINEERING DESIGN SERVICES GREENLY AND HANSEN LLC</t>
  </si>
  <si>
    <t>REQUIREMENTS-CONSTRUCTION</t>
  </si>
  <si>
    <t>G-S SURGICAL ASSOCIATES PC</t>
  </si>
  <si>
    <t>G-S SURGICAL ASSOCIATES PC PHYSICIAN CONSULTANT</t>
  </si>
  <si>
    <t>WORK/LABOR</t>
  </si>
  <si>
    <t>DELPHI PLUMBING &amp; HEATING INC</t>
  </si>
  <si>
    <t>JOCS Mechanical/Electrical/Plumbing Marine Transfer Stations JOCS MEP_ Delphi Plumbing and Heating</t>
  </si>
  <si>
    <t>APTIM ENVIRONMENTAL &amp; INFRASTRUCTURE INC</t>
  </si>
  <si>
    <t>Operation, Maintenance, and facility Management of the Landf CB&amp;I ENVIRONMENTAL INC.</t>
  </si>
  <si>
    <t>INFRAMARK LLC</t>
  </si>
  <si>
    <t>OPERAATION, MANAGEMENT OF LANDFILL LEACHATE CONTROL SYSTEM SEVERN TRENT ENVIRONMENTAL SVCS</t>
  </si>
  <si>
    <t>CRESCENT CONTRACTING CORP.</t>
  </si>
  <si>
    <t>JOB ORDERING CONTRACTING SERVICES CRESCENT CONTRACTING CORP</t>
  </si>
  <si>
    <t>DIA GENERAL CONSTRUCTION  INC.</t>
  </si>
  <si>
    <t>GENERAL CONSTRUCTION JOC - BRONX &amp; QUEENS</t>
  </si>
  <si>
    <t>KATSURA ENVIRONMENTAL LANDSCAPE CORP</t>
  </si>
  <si>
    <t>Mowing, Existing Grass, Weeds, and Turf. KATSURA ENVIRONMENTAL LANDSCAPE CORP.</t>
  </si>
  <si>
    <t>EAST COAST RETREADERS LLC</t>
  </si>
  <si>
    <t>PNEUMATIC TIRE CASING RETREADING AND REPAIR</t>
  </si>
  <si>
    <t>TOTAL HEALTHCARE STAFFING</t>
  </si>
  <si>
    <t>MEDICAL ASSISTANT STAFFING</t>
  </si>
  <si>
    <t xml:space="preserve">NY Mobilize   </t>
  </si>
  <si>
    <t>DAT outside testing VAN</t>
  </si>
  <si>
    <t xml:space="preserve">HUGO NEU SCHNITZER EAST D.B.A.HUGO NEU RECYCLING LLC </t>
  </si>
  <si>
    <t xml:space="preserve">REMOVAL, PROCESSING,AND MARKETING OF RECOVERED METAL </t>
  </si>
  <si>
    <t xml:space="preserve">ACCEPTANCE, PROCESSING,AND MARKETING OF RECOVERED METAL </t>
  </si>
  <si>
    <t>HENNINGSON, DURHAM, RICHARDSON AND ARCHITECTURE</t>
  </si>
  <si>
    <t xml:space="preserve">CONSULTANT ENVIRONMENTAL AND TRANSPORTATION </t>
  </si>
  <si>
    <t>ENVIRONMENTAL &amp; POST CLOSURE MONITORING &amp; MAINTENANCE PROGRAM</t>
  </si>
  <si>
    <t>IWS Transfer Systems of NJ, Inc.</t>
  </si>
  <si>
    <t>Export of Municipal Solid Waste from the Borough of Manhattan</t>
  </si>
  <si>
    <t>ACCEPTANCE OF NON‐PUTRESCIBLE SOLID WASTE</t>
  </si>
  <si>
    <t>Zevel Transfer, LLC</t>
  </si>
  <si>
    <t>EXPERIS US INC,</t>
  </si>
  <si>
    <t>HRMS Replacement</t>
  </si>
  <si>
    <t>US DEPARTMENT OF AGRICULTURE ANIMAL PLANT HEALTH INSPECTION</t>
  </si>
  <si>
    <t>WILDLIFE/MANAGEMENT SERVICES (INCLUDING ENDANGERED SPECIES)</t>
  </si>
  <si>
    <t>None</t>
  </si>
  <si>
    <t>9/7/2021</t>
  </si>
  <si>
    <t>9/6/2024</t>
  </si>
  <si>
    <t>Continue Program</t>
  </si>
  <si>
    <t>8/18/2024</t>
  </si>
  <si>
    <t>continue service</t>
  </si>
  <si>
    <t>7/1/2021</t>
  </si>
  <si>
    <t>8/2/2021</t>
  </si>
  <si>
    <t>8/1/2024</t>
  </si>
  <si>
    <t>To Continue Service</t>
  </si>
  <si>
    <t>none</t>
  </si>
  <si>
    <t>3/4/2021</t>
  </si>
  <si>
    <t>3/3/2022</t>
  </si>
  <si>
    <t>Additional Work</t>
  </si>
  <si>
    <t>Business and Quality Assurance Analysts, Project Managers, Database Administrators and Developers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</si>
</sst>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Calibri"/>
      <family val="2"/>
      <scheme val="minor"/>
    </font>
    <font>
      <sz val="11"/>
      <name val="Helvetica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/>
    <xf numFmtId="0" fontId="31" fillId="0" borderId="13" xfId="0" applyFont="1" applyBorder="1"/>
    <xf numFmtId="0" fontId="0" fillId="0" borderId="13" xfId="0" quotePrefix="1" applyBorder="1" applyAlignment="1">
      <alignment horizontal="right"/>
    </xf>
    <xf numFmtId="14" fontId="0" fillId="0" borderId="13" xfId="0" applyNumberFormat="1" applyBorder="1" applyAlignment="1">
      <alignment horizontal="right"/>
    </xf>
    <xf numFmtId="14" fontId="0" fillId="0" borderId="13" xfId="0" applyNumberFormat="1" applyBorder="1"/>
    <xf numFmtId="14" fontId="0" fillId="0" borderId="13" xfId="0" quotePrefix="1" applyNumberFormat="1" applyBorder="1" applyAlignment="1">
      <alignment horizontal="right"/>
    </xf>
    <xf numFmtId="0" fontId="0" fillId="0" borderId="13" xfId="0" applyBorder="1" applyAlignment="1">
      <alignment horizontal="left"/>
    </xf>
    <xf numFmtId="0" fontId="32" fillId="0" borderId="13" xfId="0" applyFont="1" applyBorder="1" applyAlignment="1">
      <alignment horizontal="left" wrapText="1"/>
    </xf>
    <xf numFmtId="0" fontId="0" fillId="0" borderId="13" xfId="0" applyBorder="1" applyAlignment="1">
      <alignment wrapText="1"/>
    </xf>
    <xf numFmtId="0" fontId="0" fillId="0" borderId="13" xfId="0" applyFont="1" applyBorder="1"/>
    <xf numFmtId="0" fontId="30" fillId="0" borderId="0" xfId="0" applyFont="1" applyFill="1" applyBorder="1" applyAlignment="1">
      <alignment horizontal="left" vertical="center" wrapText="1"/>
    </xf>
    <xf numFmtId="0" fontId="30" fillId="0" borderId="0" xfId="50142" applyFont="1" applyFill="1" applyBorder="1" applyAlignment="1">
      <alignment horizontal="left" vertical="center" wrapText="1"/>
    </xf>
    <xf numFmtId="14" fontId="30" fillId="0" borderId="0" xfId="50142" applyNumberFormat="1" applyFont="1" applyFill="1" applyBorder="1" applyAlignment="1">
      <alignment horizontal="left" vertical="center" wrapText="1"/>
    </xf>
    <xf numFmtId="14" fontId="30" fillId="0" borderId="0" xfId="0" applyNumberFormat="1" applyFont="1" applyFill="1" applyBorder="1" applyAlignment="1">
      <alignment horizontal="left" vertical="center" wrapText="1"/>
    </xf>
    <xf numFmtId="14" fontId="0" fillId="0" borderId="13" xfId="0" applyNumberFormat="1" applyBorder="1" applyAlignment="1"/>
    <xf numFmtId="0" fontId="31" fillId="0" borderId="13" xfId="0" applyFont="1" applyBorder="1" applyAlignment="1">
      <alignment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 x14ac:dyDescent="0.25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 x14ac:dyDescent="0.25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45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44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38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topLeftCell="E25" zoomScale="70" zoomScaleNormal="80" zoomScalePageLayoutView="70" workbookViewId="0">
      <selection activeCell="L34" sqref="L34"/>
    </sheetView>
  </sheetViews>
  <sheetFormatPr defaultColWidth="8.85546875" defaultRowHeight="15" x14ac:dyDescent="0.25"/>
  <cols>
    <col min="1" max="1" width="17.42578125" customWidth="1"/>
    <col min="2" max="2" width="10.5703125" bestFit="1" customWidth="1"/>
    <col min="3" max="3" width="35.5703125" bestFit="1" customWidth="1"/>
    <col min="4" max="4" width="54.85546875" bestFit="1" customWidth="1"/>
    <col min="5" max="5" width="40.42578125" bestFit="1" customWidth="1"/>
    <col min="6" max="6" width="30.140625" bestFit="1" customWidth="1"/>
    <col min="7" max="7" width="23.42578125" bestFit="1" customWidth="1"/>
    <col min="8" max="8" width="16.5703125" style="11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22.28515625" bestFit="1" customWidth="1"/>
    <col min="13" max="13" width="31.28515625" bestFit="1" customWidth="1"/>
    <col min="14" max="14" width="8.85546875" bestFit="1" customWidth="1"/>
  </cols>
  <sheetData>
    <row r="1" spans="1:14" s="11" customFormat="1" ht="65.25" customHeight="1" x14ac:dyDescent="0.25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30" x14ac:dyDescent="0.25">
      <c r="A2" s="9" t="s">
        <v>57</v>
      </c>
      <c r="B2" s="10" t="s">
        <v>58</v>
      </c>
      <c r="C2" s="20" t="s">
        <v>92</v>
      </c>
      <c r="D2" s="20" t="s">
        <v>93</v>
      </c>
      <c r="E2" s="20" t="s">
        <v>21</v>
      </c>
      <c r="F2" s="20" t="s">
        <v>94</v>
      </c>
      <c r="G2" s="16">
        <v>44445</v>
      </c>
      <c r="H2" s="20" t="s">
        <v>9</v>
      </c>
      <c r="I2" s="13" t="s">
        <v>159</v>
      </c>
      <c r="J2" s="14" t="s">
        <v>160</v>
      </c>
      <c r="K2" s="14" t="s">
        <v>161</v>
      </c>
      <c r="L2" s="12" t="s">
        <v>162</v>
      </c>
      <c r="M2" s="12" t="s">
        <v>159</v>
      </c>
      <c r="N2" s="12">
        <v>0</v>
      </c>
    </row>
    <row r="3" spans="1:14" ht="30" x14ac:dyDescent="0.25">
      <c r="A3" s="9" t="s">
        <v>59</v>
      </c>
      <c r="B3" s="10" t="s">
        <v>58</v>
      </c>
      <c r="C3" s="20" t="s">
        <v>95</v>
      </c>
      <c r="D3" s="20" t="s">
        <v>96</v>
      </c>
      <c r="E3" s="20" t="s">
        <v>21</v>
      </c>
      <c r="F3" s="20" t="s">
        <v>97</v>
      </c>
      <c r="G3" s="16">
        <v>43983</v>
      </c>
      <c r="H3" s="20" t="s">
        <v>9</v>
      </c>
      <c r="I3" s="12" t="s">
        <v>159</v>
      </c>
      <c r="J3" s="15">
        <v>43984</v>
      </c>
      <c r="K3" s="15">
        <v>44348</v>
      </c>
      <c r="L3" s="12" t="s">
        <v>162</v>
      </c>
      <c r="M3" s="12" t="s">
        <v>159</v>
      </c>
      <c r="N3" s="12">
        <v>0</v>
      </c>
    </row>
    <row r="4" spans="1:14" ht="30" x14ac:dyDescent="0.25">
      <c r="A4" s="9" t="s">
        <v>60</v>
      </c>
      <c r="B4" s="10" t="s">
        <v>58</v>
      </c>
      <c r="C4" s="20" t="s">
        <v>98</v>
      </c>
      <c r="D4" s="20" t="s">
        <v>99</v>
      </c>
      <c r="E4" s="20" t="s">
        <v>21</v>
      </c>
      <c r="F4" s="20" t="s">
        <v>97</v>
      </c>
      <c r="G4" s="16">
        <v>44426</v>
      </c>
      <c r="H4" s="20" t="s">
        <v>9</v>
      </c>
      <c r="I4" s="13" t="s">
        <v>159</v>
      </c>
      <c r="J4" s="15">
        <v>44427</v>
      </c>
      <c r="K4" s="14" t="s">
        <v>163</v>
      </c>
      <c r="L4" s="12" t="s">
        <v>162</v>
      </c>
      <c r="M4" s="12" t="s">
        <v>159</v>
      </c>
      <c r="N4" s="12">
        <v>0</v>
      </c>
    </row>
    <row r="5" spans="1:14" ht="30" x14ac:dyDescent="0.25">
      <c r="A5" s="9" t="s">
        <v>61</v>
      </c>
      <c r="B5" s="10" t="s">
        <v>58</v>
      </c>
      <c r="C5" s="20" t="s">
        <v>100</v>
      </c>
      <c r="D5" s="20" t="s">
        <v>101</v>
      </c>
      <c r="E5" s="20" t="s">
        <v>21</v>
      </c>
      <c r="F5" s="20" t="s">
        <v>97</v>
      </c>
      <c r="G5" s="16">
        <v>44231</v>
      </c>
      <c r="H5" s="20" t="s">
        <v>9</v>
      </c>
      <c r="I5" s="12" t="s">
        <v>159</v>
      </c>
      <c r="J5" s="15">
        <v>44232</v>
      </c>
      <c r="K5" s="15">
        <v>44596</v>
      </c>
      <c r="L5" s="12" t="s">
        <v>164</v>
      </c>
      <c r="M5" s="12" t="s">
        <v>159</v>
      </c>
      <c r="N5" s="12">
        <v>0</v>
      </c>
    </row>
    <row r="6" spans="1:14" x14ac:dyDescent="0.25">
      <c r="A6" s="9" t="s">
        <v>62</v>
      </c>
      <c r="B6" s="10" t="s">
        <v>58</v>
      </c>
      <c r="C6" s="20" t="s">
        <v>102</v>
      </c>
      <c r="D6" s="20" t="s">
        <v>103</v>
      </c>
      <c r="E6" s="20" t="s">
        <v>10</v>
      </c>
      <c r="F6" s="20" t="s">
        <v>97</v>
      </c>
      <c r="G6" s="16">
        <v>44289</v>
      </c>
      <c r="H6" s="20" t="s">
        <v>6</v>
      </c>
      <c r="I6" s="12" t="s">
        <v>159</v>
      </c>
      <c r="J6" s="15">
        <v>44290</v>
      </c>
      <c r="K6" s="15">
        <v>44654</v>
      </c>
      <c r="L6" s="16" t="s">
        <v>164</v>
      </c>
      <c r="M6" s="12" t="s">
        <v>159</v>
      </c>
      <c r="N6" s="12">
        <v>0</v>
      </c>
    </row>
    <row r="7" spans="1:14" x14ac:dyDescent="0.25">
      <c r="A7" s="9" t="s">
        <v>63</v>
      </c>
      <c r="B7" s="10" t="s">
        <v>58</v>
      </c>
      <c r="C7" s="20" t="s">
        <v>104</v>
      </c>
      <c r="D7" s="20" t="s">
        <v>105</v>
      </c>
      <c r="E7" s="20" t="s">
        <v>6</v>
      </c>
      <c r="F7" s="20" t="s">
        <v>97</v>
      </c>
      <c r="G7" s="16">
        <v>44231</v>
      </c>
      <c r="H7" s="20" t="s">
        <v>6</v>
      </c>
      <c r="I7" s="12" t="s">
        <v>159</v>
      </c>
      <c r="J7" s="15">
        <v>44232</v>
      </c>
      <c r="K7" s="15">
        <v>44597</v>
      </c>
      <c r="L7" s="16" t="s">
        <v>164</v>
      </c>
      <c r="M7" s="12" t="s">
        <v>159</v>
      </c>
      <c r="N7" s="12">
        <v>0</v>
      </c>
    </row>
    <row r="8" spans="1:14" ht="30" x14ac:dyDescent="0.25">
      <c r="A8" s="9" t="s">
        <v>64</v>
      </c>
      <c r="B8" s="10" t="s">
        <v>58</v>
      </c>
      <c r="C8" s="20" t="s">
        <v>106</v>
      </c>
      <c r="D8" s="20" t="s">
        <v>107</v>
      </c>
      <c r="E8" s="20" t="s">
        <v>10</v>
      </c>
      <c r="F8" s="20" t="s">
        <v>108</v>
      </c>
      <c r="G8" s="16">
        <v>44348</v>
      </c>
      <c r="H8" s="20" t="s">
        <v>6</v>
      </c>
      <c r="I8" s="12" t="s">
        <v>159</v>
      </c>
      <c r="J8" s="15">
        <v>44349</v>
      </c>
      <c r="K8" s="15">
        <v>46174</v>
      </c>
      <c r="L8" s="16" t="s">
        <v>164</v>
      </c>
      <c r="M8" s="12" t="s">
        <v>159</v>
      </c>
      <c r="N8" s="12">
        <v>0</v>
      </c>
    </row>
    <row r="9" spans="1:14" ht="30" x14ac:dyDescent="0.25">
      <c r="A9" s="9" t="s">
        <v>65</v>
      </c>
      <c r="B9" s="10" t="s">
        <v>58</v>
      </c>
      <c r="C9" s="20" t="s">
        <v>109</v>
      </c>
      <c r="D9" s="20" t="s">
        <v>110</v>
      </c>
      <c r="E9" s="20" t="s">
        <v>10</v>
      </c>
      <c r="F9" s="20" t="s">
        <v>108</v>
      </c>
      <c r="G9" s="16">
        <v>44348</v>
      </c>
      <c r="H9" s="20" t="s">
        <v>6</v>
      </c>
      <c r="I9" s="12" t="s">
        <v>159</v>
      </c>
      <c r="J9" s="15">
        <v>44349</v>
      </c>
      <c r="K9" s="15">
        <v>46174</v>
      </c>
      <c r="L9" s="16" t="s">
        <v>164</v>
      </c>
      <c r="M9" s="12" t="s">
        <v>159</v>
      </c>
      <c r="N9" s="12">
        <v>0</v>
      </c>
    </row>
    <row r="10" spans="1:14" ht="30" x14ac:dyDescent="0.25">
      <c r="A10" s="9" t="s">
        <v>66</v>
      </c>
      <c r="B10" s="10" t="s">
        <v>58</v>
      </c>
      <c r="C10" s="20" t="s">
        <v>111</v>
      </c>
      <c r="D10" s="20" t="s">
        <v>112</v>
      </c>
      <c r="E10" s="20" t="s">
        <v>10</v>
      </c>
      <c r="F10" s="20" t="s">
        <v>108</v>
      </c>
      <c r="G10" s="16">
        <v>44348</v>
      </c>
      <c r="H10" s="20" t="s">
        <v>6</v>
      </c>
      <c r="I10" s="12" t="s">
        <v>159</v>
      </c>
      <c r="J10" s="15">
        <v>44349</v>
      </c>
      <c r="K10" s="15">
        <v>46174</v>
      </c>
      <c r="L10" s="16" t="s">
        <v>164</v>
      </c>
      <c r="M10" s="12" t="s">
        <v>159</v>
      </c>
      <c r="N10" s="12">
        <v>0</v>
      </c>
    </row>
    <row r="11" spans="1:14" ht="30" x14ac:dyDescent="0.25">
      <c r="A11" s="9" t="s">
        <v>67</v>
      </c>
      <c r="B11" s="10" t="s">
        <v>58</v>
      </c>
      <c r="C11" s="20" t="s">
        <v>113</v>
      </c>
      <c r="D11" s="20" t="s">
        <v>114</v>
      </c>
      <c r="E11" s="20" t="s">
        <v>10</v>
      </c>
      <c r="F11" s="20" t="s">
        <v>108</v>
      </c>
      <c r="G11" s="16">
        <v>44348</v>
      </c>
      <c r="H11" s="20" t="s">
        <v>6</v>
      </c>
      <c r="I11" s="12" t="s">
        <v>159</v>
      </c>
      <c r="J11" s="15">
        <v>44349</v>
      </c>
      <c r="K11" s="15">
        <v>46174</v>
      </c>
      <c r="L11" s="16" t="s">
        <v>164</v>
      </c>
      <c r="M11" s="12" t="s">
        <v>159</v>
      </c>
      <c r="N11" s="12">
        <v>0</v>
      </c>
    </row>
    <row r="12" spans="1:14" ht="30" x14ac:dyDescent="0.25">
      <c r="A12" s="9" t="s">
        <v>68</v>
      </c>
      <c r="B12" s="10" t="s">
        <v>58</v>
      </c>
      <c r="C12" s="20" t="s">
        <v>115</v>
      </c>
      <c r="D12" s="20" t="s">
        <v>116</v>
      </c>
      <c r="E12" s="20" t="s">
        <v>10</v>
      </c>
      <c r="F12" s="20" t="s">
        <v>108</v>
      </c>
      <c r="G12" s="16">
        <v>44355</v>
      </c>
      <c r="H12" s="20" t="s">
        <v>6</v>
      </c>
      <c r="I12" s="12" t="s">
        <v>159</v>
      </c>
      <c r="J12" s="16">
        <v>44356</v>
      </c>
      <c r="K12" s="15">
        <v>46181</v>
      </c>
      <c r="L12" s="16" t="s">
        <v>164</v>
      </c>
      <c r="M12" s="12" t="s">
        <v>159</v>
      </c>
      <c r="N12" s="12">
        <v>0</v>
      </c>
    </row>
    <row r="13" spans="1:14" ht="30" x14ac:dyDescent="0.25">
      <c r="A13" s="9" t="s">
        <v>69</v>
      </c>
      <c r="B13" s="10" t="s">
        <v>58</v>
      </c>
      <c r="C13" s="20" t="s">
        <v>117</v>
      </c>
      <c r="D13" s="20" t="s">
        <v>118</v>
      </c>
      <c r="E13" s="20" t="s">
        <v>10</v>
      </c>
      <c r="F13" s="20" t="s">
        <v>108</v>
      </c>
      <c r="G13" s="16">
        <v>44356</v>
      </c>
      <c r="H13" s="20" t="s">
        <v>6</v>
      </c>
      <c r="I13" s="12" t="s">
        <v>159</v>
      </c>
      <c r="J13" s="15">
        <v>44357</v>
      </c>
      <c r="K13" s="15">
        <v>46182</v>
      </c>
      <c r="L13" s="16" t="s">
        <v>164</v>
      </c>
      <c r="M13" s="12" t="s">
        <v>159</v>
      </c>
      <c r="N13" s="12">
        <v>0</v>
      </c>
    </row>
    <row r="14" spans="1:14" ht="30" x14ac:dyDescent="0.25">
      <c r="A14" s="9" t="s">
        <v>70</v>
      </c>
      <c r="B14" s="10" t="s">
        <v>58</v>
      </c>
      <c r="C14" s="20" t="s">
        <v>119</v>
      </c>
      <c r="D14" s="20" t="s">
        <v>120</v>
      </c>
      <c r="E14" s="20" t="s">
        <v>15</v>
      </c>
      <c r="F14" s="20" t="s">
        <v>108</v>
      </c>
      <c r="G14" s="16">
        <v>44305</v>
      </c>
      <c r="H14" s="20" t="s">
        <v>9</v>
      </c>
      <c r="I14" s="12" t="s">
        <v>159</v>
      </c>
      <c r="J14" s="15">
        <v>44306</v>
      </c>
      <c r="K14" s="15">
        <v>44670</v>
      </c>
      <c r="L14" s="16" t="s">
        <v>164</v>
      </c>
      <c r="M14" s="12" t="s">
        <v>159</v>
      </c>
      <c r="N14" s="12">
        <v>0</v>
      </c>
    </row>
    <row r="15" spans="1:14" ht="30" x14ac:dyDescent="0.25">
      <c r="A15" s="9" t="s">
        <v>71</v>
      </c>
      <c r="B15" s="10" t="s">
        <v>58</v>
      </c>
      <c r="C15" s="20" t="s">
        <v>121</v>
      </c>
      <c r="D15" s="20" t="s">
        <v>122</v>
      </c>
      <c r="E15" s="20" t="s">
        <v>21</v>
      </c>
      <c r="F15" s="20" t="s">
        <v>123</v>
      </c>
      <c r="G15" s="16">
        <v>44252</v>
      </c>
      <c r="H15" s="20" t="s">
        <v>9</v>
      </c>
      <c r="I15" s="12" t="s">
        <v>159</v>
      </c>
      <c r="J15" s="15">
        <v>44253</v>
      </c>
      <c r="K15" s="16">
        <v>44617</v>
      </c>
      <c r="L15" s="16" t="s">
        <v>164</v>
      </c>
      <c r="M15" s="12" t="s">
        <v>159</v>
      </c>
      <c r="N15" s="12">
        <v>0</v>
      </c>
    </row>
    <row r="16" spans="1:14" x14ac:dyDescent="0.25">
      <c r="A16" s="9" t="s">
        <v>72</v>
      </c>
      <c r="B16" s="10" t="s">
        <v>58</v>
      </c>
      <c r="C16" s="20" t="s">
        <v>124</v>
      </c>
      <c r="D16" s="20" t="s">
        <v>125</v>
      </c>
      <c r="E16" s="20" t="s">
        <v>6</v>
      </c>
      <c r="F16" s="20" t="s">
        <v>126</v>
      </c>
      <c r="G16" s="16">
        <v>44231</v>
      </c>
      <c r="H16" s="20" t="s">
        <v>6</v>
      </c>
      <c r="I16" s="12" t="s">
        <v>159</v>
      </c>
      <c r="J16" s="15">
        <v>44232</v>
      </c>
      <c r="K16" s="15">
        <v>44597</v>
      </c>
      <c r="L16" s="16" t="s">
        <v>164</v>
      </c>
      <c r="M16" s="12" t="s">
        <v>159</v>
      </c>
      <c r="N16" s="12">
        <v>0</v>
      </c>
    </row>
    <row r="17" spans="1:14" ht="30" x14ac:dyDescent="0.25">
      <c r="A17" s="9" t="s">
        <v>73</v>
      </c>
      <c r="B17" s="10" t="s">
        <v>58</v>
      </c>
      <c r="C17" s="20" t="s">
        <v>127</v>
      </c>
      <c r="D17" s="20" t="s">
        <v>128</v>
      </c>
      <c r="E17" s="20" t="s">
        <v>10</v>
      </c>
      <c r="F17" s="20" t="s">
        <v>126</v>
      </c>
      <c r="G17" s="16">
        <v>44346</v>
      </c>
      <c r="H17" s="20" t="s">
        <v>6</v>
      </c>
      <c r="I17" s="12" t="s">
        <v>159</v>
      </c>
      <c r="J17" s="15">
        <v>44347</v>
      </c>
      <c r="K17" s="15">
        <v>45076</v>
      </c>
      <c r="L17" s="16" t="s">
        <v>164</v>
      </c>
      <c r="M17" s="12" t="s">
        <v>159</v>
      </c>
      <c r="N17" s="12">
        <v>0</v>
      </c>
    </row>
    <row r="18" spans="1:14" ht="30" x14ac:dyDescent="0.25">
      <c r="A18" s="9" t="s">
        <v>74</v>
      </c>
      <c r="B18" s="10" t="s">
        <v>58</v>
      </c>
      <c r="C18" s="20" t="s">
        <v>129</v>
      </c>
      <c r="D18" s="20" t="s">
        <v>130</v>
      </c>
      <c r="E18" s="20" t="s">
        <v>21</v>
      </c>
      <c r="F18" s="20" t="s">
        <v>126</v>
      </c>
      <c r="G18" s="16">
        <v>44377</v>
      </c>
      <c r="H18" s="20" t="s">
        <v>6</v>
      </c>
      <c r="I18" s="12" t="s">
        <v>159</v>
      </c>
      <c r="J18" s="15" t="s">
        <v>165</v>
      </c>
      <c r="K18" s="15">
        <v>45473</v>
      </c>
      <c r="L18" s="16" t="s">
        <v>164</v>
      </c>
      <c r="M18" s="12" t="s">
        <v>159</v>
      </c>
      <c r="N18" s="12">
        <v>0</v>
      </c>
    </row>
    <row r="19" spans="1:14" ht="30" x14ac:dyDescent="0.25">
      <c r="A19" s="9" t="s">
        <v>75</v>
      </c>
      <c r="B19" s="10" t="s">
        <v>58</v>
      </c>
      <c r="C19" s="20" t="s">
        <v>131</v>
      </c>
      <c r="D19" s="20" t="s">
        <v>132</v>
      </c>
      <c r="E19" s="20" t="s">
        <v>21</v>
      </c>
      <c r="F19" s="20" t="s">
        <v>126</v>
      </c>
      <c r="G19" s="16">
        <v>44409</v>
      </c>
      <c r="H19" s="20" t="s">
        <v>6</v>
      </c>
      <c r="I19" s="12" t="s">
        <v>159</v>
      </c>
      <c r="J19" s="15" t="s">
        <v>166</v>
      </c>
      <c r="K19" s="15" t="s">
        <v>167</v>
      </c>
      <c r="L19" s="16" t="s">
        <v>164</v>
      </c>
      <c r="M19" s="12" t="s">
        <v>159</v>
      </c>
      <c r="N19" s="12">
        <v>0</v>
      </c>
    </row>
    <row r="20" spans="1:14" ht="30" x14ac:dyDescent="0.25">
      <c r="A20" s="9" t="s">
        <v>76</v>
      </c>
      <c r="B20" s="10" t="s">
        <v>58</v>
      </c>
      <c r="C20" s="20" t="s">
        <v>133</v>
      </c>
      <c r="D20" s="20" t="s">
        <v>134</v>
      </c>
      <c r="E20" s="20" t="s">
        <v>10</v>
      </c>
      <c r="F20" s="20" t="s">
        <v>126</v>
      </c>
      <c r="G20" s="16">
        <v>44140</v>
      </c>
      <c r="H20" s="20" t="s">
        <v>9</v>
      </c>
      <c r="I20" s="12" t="s">
        <v>159</v>
      </c>
      <c r="J20" s="15">
        <v>44141</v>
      </c>
      <c r="K20" s="15">
        <v>44505</v>
      </c>
      <c r="L20" s="16" t="s">
        <v>164</v>
      </c>
      <c r="M20" s="12" t="s">
        <v>159</v>
      </c>
      <c r="N20" s="12">
        <v>0</v>
      </c>
    </row>
    <row r="21" spans="1:14" ht="30" x14ac:dyDescent="0.25">
      <c r="A21" s="9" t="s">
        <v>77</v>
      </c>
      <c r="B21" s="10" t="s">
        <v>58</v>
      </c>
      <c r="C21" s="20" t="s">
        <v>135</v>
      </c>
      <c r="D21" s="20" t="s">
        <v>136</v>
      </c>
      <c r="E21" s="20" t="s">
        <v>10</v>
      </c>
      <c r="F21" s="20" t="s">
        <v>126</v>
      </c>
      <c r="G21" s="16">
        <v>44203</v>
      </c>
      <c r="H21" s="20" t="s">
        <v>9</v>
      </c>
      <c r="I21" s="12" t="s">
        <v>159</v>
      </c>
      <c r="J21" s="15">
        <v>44204</v>
      </c>
      <c r="K21" s="15">
        <v>44568</v>
      </c>
      <c r="L21" s="16" t="s">
        <v>164</v>
      </c>
      <c r="M21" s="12" t="s">
        <v>159</v>
      </c>
      <c r="N21" s="12">
        <v>0</v>
      </c>
    </row>
    <row r="22" spans="1:14" ht="30" x14ac:dyDescent="0.25">
      <c r="A22" s="9" t="s">
        <v>78</v>
      </c>
      <c r="B22" s="10" t="s">
        <v>58</v>
      </c>
      <c r="C22" s="20" t="s">
        <v>137</v>
      </c>
      <c r="D22" s="20" t="s">
        <v>138</v>
      </c>
      <c r="E22" s="20" t="s">
        <v>10</v>
      </c>
      <c r="F22" s="20" t="s">
        <v>126</v>
      </c>
      <c r="G22" s="16">
        <v>44434</v>
      </c>
      <c r="H22" s="27" t="s">
        <v>6</v>
      </c>
      <c r="I22" s="12" t="s">
        <v>159</v>
      </c>
      <c r="J22" s="17">
        <v>44435</v>
      </c>
      <c r="K22" s="17">
        <v>45164</v>
      </c>
      <c r="L22" s="16" t="s">
        <v>168</v>
      </c>
      <c r="M22" s="18" t="s">
        <v>159</v>
      </c>
      <c r="N22" s="12">
        <v>0</v>
      </c>
    </row>
    <row r="23" spans="1:14" x14ac:dyDescent="0.25">
      <c r="A23" s="9" t="s">
        <v>79</v>
      </c>
      <c r="B23" s="10" t="s">
        <v>58</v>
      </c>
      <c r="C23" s="20" t="s">
        <v>139</v>
      </c>
      <c r="D23" s="20" t="s">
        <v>140</v>
      </c>
      <c r="E23" s="20" t="s">
        <v>10</v>
      </c>
      <c r="F23" s="20" t="s">
        <v>126</v>
      </c>
      <c r="G23" s="16">
        <v>44406</v>
      </c>
      <c r="H23" s="20" t="s">
        <v>6</v>
      </c>
      <c r="I23" s="12" t="s">
        <v>159</v>
      </c>
      <c r="J23" s="15">
        <v>44407</v>
      </c>
      <c r="K23" s="15">
        <v>45136</v>
      </c>
      <c r="L23" s="16" t="s">
        <v>168</v>
      </c>
      <c r="M23" s="18" t="s">
        <v>159</v>
      </c>
      <c r="N23" s="12">
        <v>0</v>
      </c>
    </row>
    <row r="24" spans="1:14" x14ac:dyDescent="0.25">
      <c r="A24" s="9" t="s">
        <v>80</v>
      </c>
      <c r="B24" s="10" t="s">
        <v>58</v>
      </c>
      <c r="C24" s="20" t="s">
        <v>141</v>
      </c>
      <c r="D24" s="20" t="s">
        <v>142</v>
      </c>
      <c r="E24" s="20" t="s">
        <v>10</v>
      </c>
      <c r="F24" s="20" t="s">
        <v>34</v>
      </c>
      <c r="G24" s="16">
        <v>44049</v>
      </c>
      <c r="H24" s="20" t="s">
        <v>6</v>
      </c>
      <c r="I24" s="12" t="s">
        <v>159</v>
      </c>
      <c r="J24" s="15">
        <v>44050</v>
      </c>
      <c r="K24" s="15">
        <v>44415</v>
      </c>
      <c r="L24" s="16" t="s">
        <v>164</v>
      </c>
      <c r="M24" s="12" t="s">
        <v>159</v>
      </c>
      <c r="N24" s="12">
        <v>0</v>
      </c>
    </row>
    <row r="25" spans="1:14" x14ac:dyDescent="0.25">
      <c r="A25" s="9" t="s">
        <v>81</v>
      </c>
      <c r="B25" s="10" t="s">
        <v>58</v>
      </c>
      <c r="C25" s="20" t="s">
        <v>143</v>
      </c>
      <c r="D25" s="20" t="s">
        <v>144</v>
      </c>
      <c r="E25" s="20" t="s">
        <v>10</v>
      </c>
      <c r="F25" s="20" t="s">
        <v>34</v>
      </c>
      <c r="G25" s="16">
        <v>44498</v>
      </c>
      <c r="H25" s="20" t="s">
        <v>6</v>
      </c>
      <c r="I25" s="12" t="s">
        <v>159</v>
      </c>
      <c r="J25" s="15">
        <v>44498</v>
      </c>
      <c r="K25" s="15">
        <v>45594</v>
      </c>
      <c r="L25" s="16" t="s">
        <v>164</v>
      </c>
      <c r="M25" s="12" t="s">
        <v>159</v>
      </c>
      <c r="N25" s="12">
        <v>0</v>
      </c>
    </row>
    <row r="26" spans="1:14" ht="30" x14ac:dyDescent="0.25">
      <c r="A26" s="9" t="s">
        <v>82</v>
      </c>
      <c r="B26" s="10" t="s">
        <v>58</v>
      </c>
      <c r="C26" s="20" t="s">
        <v>145</v>
      </c>
      <c r="D26" s="20" t="s">
        <v>146</v>
      </c>
      <c r="E26" s="20" t="s">
        <v>10</v>
      </c>
      <c r="F26" s="20" t="s">
        <v>126</v>
      </c>
      <c r="G26" s="16">
        <v>44274</v>
      </c>
      <c r="H26" s="20" t="s">
        <v>9</v>
      </c>
      <c r="I26" s="12" t="s">
        <v>169</v>
      </c>
      <c r="J26" s="15">
        <v>44275</v>
      </c>
      <c r="K26" s="15">
        <v>44639</v>
      </c>
      <c r="L26" s="16" t="s">
        <v>164</v>
      </c>
      <c r="M26" s="12" t="s">
        <v>159</v>
      </c>
      <c r="N26" s="12">
        <v>0</v>
      </c>
    </row>
    <row r="27" spans="1:14" ht="30" x14ac:dyDescent="0.25">
      <c r="A27" s="9" t="s">
        <v>83</v>
      </c>
      <c r="B27" s="10" t="s">
        <v>58</v>
      </c>
      <c r="C27" s="20" t="s">
        <v>145</v>
      </c>
      <c r="D27" s="20" t="s">
        <v>147</v>
      </c>
      <c r="E27" s="20" t="s">
        <v>10</v>
      </c>
      <c r="F27" s="20" t="s">
        <v>126</v>
      </c>
      <c r="G27" s="16">
        <v>44274</v>
      </c>
      <c r="H27" s="20" t="s">
        <v>9</v>
      </c>
      <c r="I27" s="12" t="s">
        <v>169</v>
      </c>
      <c r="J27" s="15">
        <v>44275</v>
      </c>
      <c r="K27" s="15">
        <v>44639</v>
      </c>
      <c r="L27" s="16" t="s">
        <v>164</v>
      </c>
      <c r="M27" s="12" t="s">
        <v>159</v>
      </c>
      <c r="N27" s="12">
        <v>0</v>
      </c>
    </row>
    <row r="28" spans="1:14" ht="30" x14ac:dyDescent="0.25">
      <c r="A28" s="9" t="s">
        <v>84</v>
      </c>
      <c r="B28" s="10" t="s">
        <v>58</v>
      </c>
      <c r="C28" s="20" t="s">
        <v>148</v>
      </c>
      <c r="D28" s="20" t="s">
        <v>149</v>
      </c>
      <c r="E28" s="20" t="s">
        <v>21</v>
      </c>
      <c r="F28" s="20" t="s">
        <v>97</v>
      </c>
      <c r="G28" s="16">
        <v>44650</v>
      </c>
      <c r="H28" s="20" t="s">
        <v>6</v>
      </c>
      <c r="I28" s="12" t="s">
        <v>159</v>
      </c>
      <c r="J28" s="15">
        <v>44651</v>
      </c>
      <c r="K28" s="15">
        <v>45381</v>
      </c>
      <c r="L28" s="16" t="s">
        <v>164</v>
      </c>
      <c r="M28" s="12" t="s">
        <v>159</v>
      </c>
      <c r="N28" s="12">
        <v>0</v>
      </c>
    </row>
    <row r="29" spans="1:14" ht="30" x14ac:dyDescent="0.25">
      <c r="A29" s="9" t="s">
        <v>85</v>
      </c>
      <c r="B29" s="10" t="s">
        <v>58</v>
      </c>
      <c r="C29" s="20" t="s">
        <v>129</v>
      </c>
      <c r="D29" s="20" t="s">
        <v>150</v>
      </c>
      <c r="E29" s="20" t="s">
        <v>21</v>
      </c>
      <c r="F29" s="20" t="s">
        <v>126</v>
      </c>
      <c r="G29" s="26">
        <v>44258</v>
      </c>
      <c r="H29" s="20" t="s">
        <v>6</v>
      </c>
      <c r="I29" s="12" t="s">
        <v>159</v>
      </c>
      <c r="J29" s="14" t="s">
        <v>170</v>
      </c>
      <c r="K29" s="14" t="s">
        <v>171</v>
      </c>
      <c r="L29" s="16" t="s">
        <v>162</v>
      </c>
      <c r="M29" s="21" t="s">
        <v>159</v>
      </c>
      <c r="N29" s="21">
        <v>0</v>
      </c>
    </row>
    <row r="30" spans="1:14" ht="30" x14ac:dyDescent="0.25">
      <c r="A30" s="9" t="s">
        <v>86</v>
      </c>
      <c r="B30" s="10" t="s">
        <v>58</v>
      </c>
      <c r="C30" s="20" t="s">
        <v>151</v>
      </c>
      <c r="D30" s="20" t="s">
        <v>152</v>
      </c>
      <c r="E30" s="20" t="s">
        <v>10</v>
      </c>
      <c r="F30" s="20" t="s">
        <v>126</v>
      </c>
      <c r="G30" s="16">
        <v>44500</v>
      </c>
      <c r="H30" s="20" t="s">
        <v>6</v>
      </c>
      <c r="I30" s="12" t="s">
        <v>159</v>
      </c>
      <c r="J30" s="15">
        <v>44501</v>
      </c>
      <c r="K30" s="15">
        <v>44864</v>
      </c>
      <c r="L30" s="16" t="s">
        <v>168</v>
      </c>
      <c r="M30" s="18" t="s">
        <v>159</v>
      </c>
      <c r="N30" s="12">
        <v>0</v>
      </c>
    </row>
    <row r="31" spans="1:14" ht="30" x14ac:dyDescent="0.25">
      <c r="A31" s="9" t="s">
        <v>87</v>
      </c>
      <c r="B31" s="10" t="s">
        <v>58</v>
      </c>
      <c r="C31" s="20" t="s">
        <v>117</v>
      </c>
      <c r="D31" s="20" t="s">
        <v>152</v>
      </c>
      <c r="E31" s="20" t="s">
        <v>10</v>
      </c>
      <c r="F31" s="20" t="s">
        <v>126</v>
      </c>
      <c r="G31" s="16">
        <v>44500</v>
      </c>
      <c r="H31" s="20" t="s">
        <v>6</v>
      </c>
      <c r="I31" s="12" t="s">
        <v>159</v>
      </c>
      <c r="J31" s="15">
        <v>44501</v>
      </c>
      <c r="K31" s="15">
        <v>44864</v>
      </c>
      <c r="L31" s="19" t="s">
        <v>168</v>
      </c>
      <c r="M31" s="18" t="s">
        <v>159</v>
      </c>
      <c r="N31" s="12">
        <v>0</v>
      </c>
    </row>
    <row r="32" spans="1:14" x14ac:dyDescent="0.25">
      <c r="A32" s="9" t="s">
        <v>88</v>
      </c>
      <c r="B32" s="10" t="s">
        <v>58</v>
      </c>
      <c r="C32" s="20" t="s">
        <v>151</v>
      </c>
      <c r="D32" s="20" t="s">
        <v>153</v>
      </c>
      <c r="E32" s="20" t="s">
        <v>10</v>
      </c>
      <c r="F32" s="20" t="s">
        <v>126</v>
      </c>
      <c r="G32" s="16">
        <v>44500</v>
      </c>
      <c r="H32" s="20" t="s">
        <v>6</v>
      </c>
      <c r="I32" s="12" t="s">
        <v>159</v>
      </c>
      <c r="J32" s="15">
        <v>44501</v>
      </c>
      <c r="K32" s="15">
        <v>44864</v>
      </c>
      <c r="L32" s="19" t="s">
        <v>168</v>
      </c>
      <c r="M32" s="18" t="s">
        <v>159</v>
      </c>
      <c r="N32" s="12">
        <v>0</v>
      </c>
    </row>
    <row r="33" spans="1:14" x14ac:dyDescent="0.25">
      <c r="A33" s="9" t="s">
        <v>89</v>
      </c>
      <c r="B33" s="10" t="s">
        <v>58</v>
      </c>
      <c r="C33" s="20" t="s">
        <v>154</v>
      </c>
      <c r="D33" s="20" t="s">
        <v>153</v>
      </c>
      <c r="E33" s="20" t="s">
        <v>10</v>
      </c>
      <c r="F33" s="20" t="s">
        <v>126</v>
      </c>
      <c r="G33" s="16">
        <v>44500</v>
      </c>
      <c r="H33" s="20" t="s">
        <v>6</v>
      </c>
      <c r="I33" s="12" t="s">
        <v>159</v>
      </c>
      <c r="J33" s="15">
        <v>44501</v>
      </c>
      <c r="K33" s="15">
        <v>44864</v>
      </c>
      <c r="L33" s="19" t="s">
        <v>168</v>
      </c>
      <c r="M33" s="18" t="s">
        <v>159</v>
      </c>
      <c r="N33" s="12">
        <v>0</v>
      </c>
    </row>
    <row r="34" spans="1:14" ht="60" x14ac:dyDescent="0.25">
      <c r="A34" s="9" t="s">
        <v>90</v>
      </c>
      <c r="B34" s="10" t="s">
        <v>58</v>
      </c>
      <c r="C34" s="20" t="s">
        <v>155</v>
      </c>
      <c r="D34" s="20" t="s">
        <v>156</v>
      </c>
      <c r="E34" s="20" t="s">
        <v>6</v>
      </c>
      <c r="F34" s="20" t="s">
        <v>126</v>
      </c>
      <c r="G34" s="16">
        <v>43982</v>
      </c>
      <c r="H34" s="20" t="s">
        <v>9</v>
      </c>
      <c r="I34" s="12" t="s">
        <v>28</v>
      </c>
      <c r="J34" s="15">
        <v>43982</v>
      </c>
      <c r="K34" s="15">
        <v>44347</v>
      </c>
      <c r="L34" s="19" t="s">
        <v>172</v>
      </c>
      <c r="M34" s="20" t="s">
        <v>173</v>
      </c>
      <c r="N34" s="12">
        <v>44</v>
      </c>
    </row>
    <row r="35" spans="1:14" ht="30" x14ac:dyDescent="0.25">
      <c r="A35" s="9" t="s">
        <v>91</v>
      </c>
      <c r="B35" s="10" t="s">
        <v>58</v>
      </c>
      <c r="C35" s="20" t="s">
        <v>157</v>
      </c>
      <c r="D35" s="20" t="s">
        <v>158</v>
      </c>
      <c r="E35" s="20" t="s">
        <v>6</v>
      </c>
      <c r="F35" s="20" t="s">
        <v>126</v>
      </c>
      <c r="G35" s="16">
        <v>44154</v>
      </c>
      <c r="H35" s="20" t="s">
        <v>6</v>
      </c>
      <c r="I35" s="12" t="s">
        <v>159</v>
      </c>
      <c r="J35" s="15">
        <v>44155</v>
      </c>
      <c r="K35" s="15">
        <v>44519</v>
      </c>
      <c r="L35" s="19" t="s">
        <v>168</v>
      </c>
      <c r="M35" s="18" t="s">
        <v>159</v>
      </c>
      <c r="N35" s="12">
        <v>0</v>
      </c>
    </row>
    <row r="36" spans="1:14" x14ac:dyDescent="0.25">
      <c r="A36" s="22"/>
      <c r="B36" s="23"/>
      <c r="C36" s="23"/>
      <c r="D36" s="23"/>
      <c r="E36" s="23"/>
      <c r="F36" s="23"/>
      <c r="G36" s="24"/>
      <c r="H36" s="22"/>
      <c r="I36" s="22"/>
      <c r="J36" s="25"/>
      <c r="K36" s="25"/>
      <c r="L36" s="22"/>
      <c r="M36" s="22"/>
      <c r="N36" s="22"/>
    </row>
    <row r="37" spans="1:14" x14ac:dyDescent="0.25">
      <c r="A37" s="22"/>
      <c r="B37" s="23"/>
      <c r="C37" s="23"/>
      <c r="D37" s="23"/>
      <c r="E37" s="23"/>
      <c r="F37" s="23"/>
      <c r="G37" s="24"/>
      <c r="H37" s="22"/>
      <c r="I37" s="22"/>
      <c r="J37" s="25"/>
      <c r="K37" s="25"/>
      <c r="L37" s="22"/>
      <c r="M37" s="22"/>
      <c r="N37" s="22"/>
    </row>
    <row r="38" spans="1:14" x14ac:dyDescent="0.25">
      <c r="A38" s="22"/>
      <c r="B38" s="23"/>
      <c r="C38" s="23"/>
      <c r="D38" s="23"/>
      <c r="E38" s="23"/>
      <c r="F38" s="23"/>
      <c r="G38" s="24"/>
      <c r="H38" s="22"/>
      <c r="I38" s="22"/>
      <c r="J38" s="25"/>
      <c r="K38" s="25"/>
      <c r="L38" s="22"/>
      <c r="M38" s="22"/>
      <c r="N38" s="22"/>
    </row>
    <row r="39" spans="1:14" x14ac:dyDescent="0.25">
      <c r="A39" s="22"/>
      <c r="B39" s="23"/>
      <c r="C39" s="23"/>
      <c r="D39" s="23"/>
      <c r="E39" s="23"/>
      <c r="F39" s="23"/>
      <c r="G39" s="24"/>
      <c r="H39" s="22"/>
      <c r="I39" s="22"/>
      <c r="J39" s="25"/>
      <c r="K39" s="25"/>
      <c r="L39" s="22"/>
      <c r="M39" s="22"/>
      <c r="N39" s="22"/>
    </row>
    <row r="40" spans="1:14" x14ac:dyDescent="0.25">
      <c r="A40" s="22"/>
      <c r="B40" s="23"/>
      <c r="C40" s="23"/>
      <c r="D40" s="23"/>
      <c r="E40" s="23"/>
      <c r="F40" s="23"/>
      <c r="G40" s="24"/>
      <c r="H40" s="22"/>
      <c r="I40" s="22"/>
      <c r="J40" s="25"/>
      <c r="K40" s="25"/>
      <c r="L40" s="22"/>
      <c r="M40" s="22"/>
      <c r="N40" s="22"/>
    </row>
    <row r="41" spans="1:14" x14ac:dyDescent="0.25">
      <c r="A41" s="22"/>
      <c r="B41" s="23"/>
      <c r="C41" s="23"/>
      <c r="D41" s="23"/>
      <c r="E41" s="23"/>
      <c r="F41" s="23"/>
      <c r="G41" s="24"/>
      <c r="H41" s="22"/>
      <c r="I41" s="22"/>
      <c r="J41" s="25"/>
      <c r="K41" s="25"/>
      <c r="L41" s="22"/>
      <c r="M41" s="22"/>
      <c r="N41" s="22"/>
    </row>
    <row r="42" spans="1:14" x14ac:dyDescent="0.25">
      <c r="A42" s="22"/>
      <c r="B42" s="23"/>
      <c r="C42" s="23"/>
      <c r="D42" s="23"/>
      <c r="E42" s="23"/>
      <c r="F42" s="23"/>
      <c r="G42" s="24"/>
      <c r="H42" s="22"/>
      <c r="I42" s="22"/>
      <c r="J42" s="25"/>
      <c r="K42" s="25"/>
      <c r="L42" s="22"/>
      <c r="M42" s="22"/>
      <c r="N42" s="22"/>
    </row>
    <row r="43" spans="1:14" x14ac:dyDescent="0.25">
      <c r="A43" s="22"/>
      <c r="B43" s="23"/>
      <c r="C43" s="23"/>
      <c r="D43" s="23"/>
      <c r="E43" s="23"/>
      <c r="F43" s="23"/>
      <c r="G43" s="24"/>
      <c r="H43" s="22"/>
      <c r="I43" s="22"/>
      <c r="J43" s="25"/>
      <c r="K43" s="25"/>
      <c r="L43" s="22"/>
      <c r="M43" s="22"/>
      <c r="N43" s="22"/>
    </row>
  </sheetData>
  <phoneticPr fontId="29" type="noConversion"/>
  <dataValidations count="4">
    <dataValidation type="list" allowBlank="1" showInputMessage="1" showErrorMessage="1" sqref="H36:H43" xr:uid="{00000000-0002-0000-0100-000000000000}">
      <formula1>REMethodList</formula1>
    </dataValidation>
    <dataValidation type="list" allowBlank="1" showInputMessage="1" showErrorMessage="1" sqref="H2:H4 H26:H27 H22 H18:H19 H29:H34" xr:uid="{2F882E2B-8564-4298-99EF-927049B69924}">
      <formula1>$K$1181:$K$1182</formula1>
    </dataValidation>
    <dataValidation type="list" allowBlank="1" showInputMessage="1" showErrorMessage="1" sqref="H5:H17 H20:H21 H28 H23:H25" xr:uid="{DB056315-4E9B-4959-9280-C86C9D8470EF}">
      <formula1>$K$1177:$K$1178</formula1>
    </dataValidation>
    <dataValidation allowBlank="1" showErrorMessage="1" promptTitle="REMINDER" prompt="Please complete worksheet before entering value!" sqref="M34" xr:uid="{77BEAC85-8DE1-406D-8D8E-E8FB36D12035}"/>
  </dataValidations>
  <pageMargins left="0.7" right="0.7" top="1.03125" bottom="0.75" header="0.3" footer="0.3"/>
  <pageSetup paperSize="5" scale="46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2020-07-30T16:14:58Z</dcterms:modified>
</cp:coreProperties>
</file>