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47CD8709-3F51-49FE-BDAA-5735DE64BC02}" xr6:coauthVersionLast="44" xr6:coauthVersionMax="44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<sst xmlns="http://schemas.openxmlformats.org/spreadsheetml/2006/main" count="310" uniqueCount="142">
  <si>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</si>
  <si>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</si>
  <si>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</si>
  <si>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</si>
  <si>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</si>
  <si>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</si>
  <si>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</si>
  <si>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</si>
  <si>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</si>
  <si>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</si>
  <si>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</si>
  <si>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</si>
  <si>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</si>
  <si>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</si>
  <si>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</si>
  <si>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</si>
  <si>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</si>
  <si>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</si>
  <si>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</si>
  <si>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</si>
  <si>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</si>
  <si>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</si>
  <si>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</si>
  <si>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</si>
  <si>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</si>
  <si>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</si>
  <si>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</si>
  <si>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</si>
  <si>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</si>
  <si>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</si>
  <si>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</si>
  <si>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</si>
  <si>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</si>
  <si>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</si>
  <si>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</si>
  <si>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</si>
  <si>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</si>
  <si>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</si>
  <si>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</si>
  <si>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</si>
  <si>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</si>
  <si>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</si>
  <si>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</si>
  <si>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</si>
  <si>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</si>
  <si>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</si>
  <si>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</si>
  <si>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</si>
  <si>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</si>
  <si>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</si>
  <si>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</si>
  <si>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</si>
  <si>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</si>
  <si>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</si>
  <si>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</si>
  <si>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</si>
  <si>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</si>
  <si>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FY21RNFDNY1</t>
  </si>
  <si>
    <t>FY21RNFDNY2</t>
  </si>
  <si>
    <t>FY21RNFDNY3</t>
  </si>
  <si>
    <t>FY21RNFDNY4</t>
  </si>
  <si>
    <t>FY21RNFDNY9</t>
  </si>
  <si>
    <t>FY21RNFDNY11</t>
  </si>
  <si>
    <t>FY21RNFDNY13</t>
  </si>
  <si>
    <t>FY21RNFDNY19</t>
  </si>
  <si>
    <t>FY21RNFDNY21</t>
  </si>
  <si>
    <t>FY21RNFDNY22</t>
  </si>
  <si>
    <t>FY21RNFDNY23</t>
  </si>
  <si>
    <t>FY21RNFDNY24</t>
  </si>
  <si>
    <t>FY21RNFDNY26</t>
  </si>
  <si>
    <t>FY21RNFDNY27</t>
  </si>
  <si>
    <t>FY21RNFDNY29</t>
  </si>
  <si>
    <t>FY21RNFDNY30</t>
  </si>
  <si>
    <t>FY21RNFDNY31</t>
  </si>
  <si>
    <t>FY21RNFDNY32</t>
  </si>
  <si>
    <t>FY21RNFDNY38</t>
  </si>
  <si>
    <t>FY21RNFDNY39</t>
  </si>
  <si>
    <t>FY21RNFDNY40</t>
  </si>
  <si>
    <t>FY21RNFDNY41</t>
  </si>
  <si>
    <t>FY21RNFDNY42</t>
  </si>
  <si>
    <t>FY21RNFDNY43</t>
  </si>
  <si>
    <t>FY21RNFDNY44</t>
  </si>
  <si>
    <t>FDNY</t>
  </si>
  <si>
    <t>EXPERIS US INC</t>
  </si>
  <si>
    <t>FEMA Fiber Project  Fiber Installation Network Operations</t>
  </si>
  <si>
    <t>CONSULTANT</t>
  </si>
  <si>
    <t>GARTNER INC</t>
  </si>
  <si>
    <t>CBIDAS Phase III Class 3 QC</t>
  </si>
  <si>
    <t>C2 Technologies Inc</t>
  </si>
  <si>
    <t>COMPUTER BASED SIMULATION S F/ERTIFICATION OF QUAL F/REFRIG</t>
  </si>
  <si>
    <t>NEW YORK STATE TECHNOLOGY ENTERPRISE CORPORATION</t>
  </si>
  <si>
    <t>Channel 16 Tech Refresh Phase 1</t>
  </si>
  <si>
    <t>KFT FIRE TRAINER LLC</t>
  </si>
  <si>
    <t>PREVENTATIVE MAINT, REPAIR SRVS TO A LIVE TRAININF SYSTEM</t>
  </si>
  <si>
    <t>REQUIREMENTS</t>
  </si>
  <si>
    <t>GCOM SOFTWARE LLC</t>
  </si>
  <si>
    <t>DELIVERY &amp; IMPLEMEMNTATION OF PHASE II OF CBIDAS PROGRAM</t>
  </si>
  <si>
    <t>DECCAN INTERNATIONAL</t>
  </si>
  <si>
    <t>MAINT. &amp; TECH. SUPPORT F/GEOGRAPHIC INFORMATION SYSTEM-BASED</t>
  </si>
  <si>
    <t>AECOM USA INC</t>
  </si>
  <si>
    <t>ADMIN AND ENVIRONMENTAL CONSULTING S REQUIRED BY ULURP</t>
  </si>
  <si>
    <t>REQUIREMENTS-SERVICES</t>
  </si>
  <si>
    <t>FIREMATIC SUPPLY CO. INC</t>
  </si>
  <si>
    <t>Insp., Maint., and Repair of Hurst Heavy Duty Rescue Systems</t>
  </si>
  <si>
    <t>APPROVED STORAGE &amp; WASTE HAULING INC</t>
  </si>
  <si>
    <t>Medical Waste Removal</t>
  </si>
  <si>
    <t>NORLAND TECHNOLOGIES INC</t>
  </si>
  <si>
    <t>Maintenance/repair services for two (2) V-Band Turret S</t>
  </si>
  <si>
    <t>WORK/LABOR</t>
  </si>
  <si>
    <t>FERRARA FIRE APPARATUS INC</t>
  </si>
  <si>
    <t>Refurbishment/Replacement S. for Ferrara Aerial Ladder Assem</t>
  </si>
  <si>
    <t>DYNAMIC SYSTEMS INC</t>
  </si>
  <si>
    <t>Hardware/Software Maintenance, Updates &amp; Support of Oracle P</t>
  </si>
  <si>
    <t>CORANET CORP</t>
  </si>
  <si>
    <t>Telecommunications Services</t>
  </si>
  <si>
    <t>NEW YORK STATE INDUSTRIES FOR THE DISABLED INC</t>
  </si>
  <si>
    <t>CLEANING SERVICES AT FDNY IN BROOKLYN &amp; SI</t>
  </si>
  <si>
    <t>Required Source or Procurement Method</t>
  </si>
  <si>
    <t>CLEANING SERVICES AT FDNY IN THE BRONX &amp; QUEENS</t>
  </si>
  <si>
    <t>NOVACOAST INC</t>
  </si>
  <si>
    <t>LICENSING, MAINTENANCE AND SUPPORT OF NOVELL PRODUCTS</t>
  </si>
  <si>
    <t>DYNTEK SERVICES INC</t>
  </si>
  <si>
    <t>HARDWARE AND SOFTWARE MAINTENANCE S, INCLUDING  SUPPORT MCAF</t>
  </si>
  <si>
    <t>RELIABLE CLEANING &amp; RESTORA TION SYSTEMS INC</t>
  </si>
  <si>
    <t>CLEANING SERVICES FOR FDNY FACILITIEST LOCATED IN MANHATTAN</t>
  </si>
  <si>
    <t>LANGUAGE LINE SERVICES, INC.</t>
  </si>
  <si>
    <t>TELEPHONIC INTERPRETATION SERVICES</t>
  </si>
  <si>
    <t>BANK OF AMERICA NA</t>
  </si>
  <si>
    <t>Lockbox Services for FDNY</t>
  </si>
  <si>
    <t>Motorola Solutions, Inc</t>
  </si>
  <si>
    <t>CHANNEL 16 RADIO SYSTEM UPGRADE - PHASE 1</t>
  </si>
  <si>
    <t>DOITT-REQUIREMENTSCONTRACT(RC)</t>
  </si>
  <si>
    <t>INDEPENDENT VERIFICATION AND VALIDATION  SERVICS FOR THE FDNY FIRE COMPUTER AIDED DISPATCH  INTEGRATION PROJECT</t>
  </si>
  <si>
    <t>ACCENTURE LLP</t>
  </si>
  <si>
    <t>Systems Integration Services For the FireCAD Project</t>
  </si>
  <si>
    <t xml:space="preserve">22nd Century Technologies, Inc. </t>
  </si>
  <si>
    <t xml:space="preserve">Temporary Personnel Services </t>
  </si>
  <si>
    <t>None</t>
  </si>
  <si>
    <t xml:space="preserve">Continuity of Services </t>
  </si>
  <si>
    <t xml:space="preserve">Application Developer, IT Developer, Computer Specialist, IT Infrastructure Engineer and IT Architect </t>
  </si>
  <si>
    <t>Institutional Aides</t>
  </si>
  <si>
    <t xml:space="preserve">Computer Programmer, Nurse, Buyer, Accounts Payable, Photographer, Research Clerical Associate, and Web Editor.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</si>
</sst>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4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color theme="1"/>
      <name val="Helvetica"/>
      <family val="3"/>
    </font>
    <font>
      <sz val="11"/>
      <name val="Helvetica"/>
      <family val="3"/>
    </font>
    <font>
      <sz val="10"/>
      <color rgb="FF00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  <xf numFmtId="0" fontId="3" fillId="4" borderId="0" applyNumberFormat="0" applyBorder="0" applyAlignment="0" applyProtection="0"/>
    <xf numFmtId="0" fontId="33" fillId="0" borderId="0"/>
    <xf numFmtId="43" fontId="33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30" fillId="0" borderId="12" xfId="0" applyFont="1" applyFill="1" applyBorder="1" applyAlignment="1">
      <alignment horizontal="left" vertical="center" wrapText="1"/>
    </xf>
    <xf numFmtId="0" fontId="30" fillId="0" borderId="12" xfId="50142" applyFont="1" applyFill="1" applyBorder="1" applyAlignment="1">
      <alignment horizontal="left" vertical="center" wrapText="1"/>
    </xf>
    <xf numFmtId="14" fontId="30" fillId="0" borderId="12" xfId="50142" applyNumberFormat="1" applyFont="1" applyFill="1" applyBorder="1" applyAlignment="1">
      <alignment horizontal="left" vertical="center" wrapText="1"/>
    </xf>
    <xf numFmtId="14" fontId="30" fillId="0" borderId="12" xfId="0" applyNumberFormat="1" applyFont="1" applyFill="1" applyBorder="1" applyAlignment="1">
      <alignment horizontal="left" vertical="center" wrapText="1"/>
    </xf>
    <xf numFmtId="0" fontId="0" fillId="0" borderId="12" xfId="0" applyBorder="1"/>
    <xf numFmtId="0" fontId="0" fillId="0" borderId="12" xfId="0" applyBorder="1" applyAlignment="1">
      <alignment wrapText="1"/>
    </xf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2" fillId="0" borderId="12" xfId="50142" applyFont="1" applyFill="1" applyBorder="1" applyAlignment="1">
      <alignment horizontal="left" vertical="center" wrapText="1"/>
    </xf>
    <xf numFmtId="0" fontId="31" fillId="0" borderId="12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 wrapText="1"/>
    </xf>
    <xf numFmtId="14" fontId="31" fillId="0" borderId="12" xfId="0" applyNumberFormat="1" applyFont="1" applyBorder="1" applyAlignment="1">
      <alignment horizontal="left" vertical="center"/>
    </xf>
    <xf numFmtId="14" fontId="31" fillId="0" borderId="12" xfId="0" applyNumberFormat="1" applyFont="1" applyBorder="1" applyAlignment="1">
      <alignment horizontal="left" vertical="center" wrapText="1"/>
    </xf>
    <xf numFmtId="14" fontId="0" fillId="0" borderId="1" xfId="0" applyNumberFormat="1" applyFill="1" applyBorder="1" applyAlignment="1">
      <alignment horizontal="left" vertical="center"/>
    </xf>
  </cellXfs>
  <cellStyles count="50146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2 3" xfId="50145" xr:uid="{25436AD5-9D59-4635-8E91-92ED7E6D95CC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eutral 2 2" xfId="50143" xr:uid="{F0D101F9-7BE5-44A2-BAA7-CEBC8B8D4029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 6" xfId="50144" xr:uid="{187BFD26-2AC5-4E51-813A-DD49A15D1DC1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zoomScale="80" zoomScaleNormal="80" zoomScalePageLayoutView="70" workbookViewId="0">
      <selection activeCell="A25" sqref="A25"/>
    </sheetView>
  </sheetViews>
  <sheetFormatPr defaultColWidth="8.85546875" defaultRowHeight="15"/>
  <cols>
    <col min="1" max="1" width="17.28515625" style="9" customWidth="1"/>
    <col min="2" max="2" width="10.5703125" style="9" bestFit="1" customWidth="1"/>
    <col min="3" max="3" width="35.5703125" style="9" bestFit="1" customWidth="1"/>
    <col min="4" max="4" width="54.85546875" style="9" bestFit="1" customWidth="1"/>
    <col min="5" max="5" width="41.5703125" style="9" bestFit="1" customWidth="1"/>
    <col min="6" max="6" width="30.5703125" style="9" bestFit="1" customWidth="1"/>
    <col min="7" max="7" width="23.42578125" style="9" bestFit="1" customWidth="1"/>
    <col min="8" max="8" width="16.5703125" style="9" bestFit="1" customWidth="1"/>
    <col min="9" max="9" width="17.42578125" style="9" bestFit="1" customWidth="1"/>
    <col min="10" max="10" width="17.85546875" style="9" bestFit="1" customWidth="1"/>
    <col min="11" max="11" width="15.28515625" style="9" bestFit="1" customWidth="1"/>
    <col min="12" max="12" width="22.28515625" style="9" bestFit="1" customWidth="1"/>
    <col min="13" max="13" width="31" style="9" bestFit="1" customWidth="1"/>
    <col min="14" max="14" width="8.85546875" style="9" bestFit="1" customWidth="1"/>
    <col min="15" max="16384" width="8.85546875" style="9"/>
  </cols>
  <sheetData>
    <row r="1" spans="1:14" s="10" customFormat="1" ht="65.25" customHeight="1">
      <c r="A1" s="11" t="s">
        <v>0</v>
      </c>
      <c r="B1" s="11" t="s">
        <v>46</v>
      </c>
      <c r="C1" s="11" t="s">
        <v>33</v>
      </c>
      <c r="D1" s="11" t="s">
        <v>55</v>
      </c>
      <c r="E1" s="11" t="s">
        <v>56</v>
      </c>
      <c r="F1" s="11" t="s">
        <v>52</v>
      </c>
      <c r="G1" s="12" t="s">
        <v>53</v>
      </c>
      <c r="H1" s="13" t="s">
        <v>48</v>
      </c>
      <c r="I1" s="13" t="s">
        <v>49</v>
      </c>
      <c r="J1" s="13" t="s">
        <v>50</v>
      </c>
      <c r="K1" s="13" t="s">
        <v>51</v>
      </c>
      <c r="L1" s="13" t="s">
        <v>54</v>
      </c>
      <c r="M1" s="14" t="s">
        <v>1</v>
      </c>
      <c r="N1" s="14" t="s">
        <v>47</v>
      </c>
    </row>
    <row r="2" spans="1:14" ht="57">
      <c r="A2" s="16" t="s">
        <v>57</v>
      </c>
      <c r="B2" s="15" t="s">
        <v>82</v>
      </c>
      <c r="C2" s="17" t="s">
        <v>83</v>
      </c>
      <c r="D2" s="17" t="s">
        <v>84</v>
      </c>
      <c r="E2" s="17" t="s">
        <v>38</v>
      </c>
      <c r="F2" s="17" t="s">
        <v>85</v>
      </c>
      <c r="G2" s="18">
        <v>44308</v>
      </c>
      <c r="H2" s="17" t="s">
        <v>9</v>
      </c>
      <c r="I2" s="17" t="s">
        <v>137</v>
      </c>
      <c r="J2" s="19">
        <v>44309</v>
      </c>
      <c r="K2" s="19">
        <v>44673</v>
      </c>
      <c r="L2" s="17" t="s">
        <v>138</v>
      </c>
      <c r="M2" s="17" t="s">
        <v>139</v>
      </c>
      <c r="N2" s="17">
        <v>59</v>
      </c>
    </row>
    <row r="3" spans="1:14" ht="28.5">
      <c r="A3" s="16" t="s">
        <v>58</v>
      </c>
      <c r="B3" s="15" t="s">
        <v>82</v>
      </c>
      <c r="C3" s="17" t="s">
        <v>86</v>
      </c>
      <c r="D3" s="17" t="s">
        <v>87</v>
      </c>
      <c r="E3" s="17" t="s">
        <v>38</v>
      </c>
      <c r="F3" s="17" t="s">
        <v>85</v>
      </c>
      <c r="G3" s="18">
        <v>44012</v>
      </c>
      <c r="H3" s="17" t="s">
        <v>9</v>
      </c>
      <c r="I3" s="17" t="s">
        <v>137</v>
      </c>
      <c r="J3" s="19">
        <v>44013</v>
      </c>
      <c r="K3" s="19">
        <v>44377</v>
      </c>
      <c r="L3" s="17" t="s">
        <v>138</v>
      </c>
      <c r="M3" s="17" t="s">
        <v>137</v>
      </c>
      <c r="N3" s="17">
        <v>0</v>
      </c>
    </row>
    <row r="4" spans="1:14" ht="57">
      <c r="A4" s="16" t="s">
        <v>59</v>
      </c>
      <c r="B4" s="15" t="s">
        <v>82</v>
      </c>
      <c r="C4" s="17" t="s">
        <v>88</v>
      </c>
      <c r="D4" s="17" t="s">
        <v>89</v>
      </c>
      <c r="E4" s="17" t="s">
        <v>15</v>
      </c>
      <c r="F4" s="17" t="s">
        <v>85</v>
      </c>
      <c r="G4" s="18">
        <v>44108</v>
      </c>
      <c r="H4" s="17" t="s">
        <v>6</v>
      </c>
      <c r="I4" s="17" t="s">
        <v>137</v>
      </c>
      <c r="J4" s="19">
        <v>44109</v>
      </c>
      <c r="K4" s="19">
        <v>44840</v>
      </c>
      <c r="L4" s="17" t="s">
        <v>138</v>
      </c>
      <c r="M4" s="17" t="s">
        <v>139</v>
      </c>
      <c r="N4" s="17">
        <v>59</v>
      </c>
    </row>
    <row r="5" spans="1:14" ht="42.75">
      <c r="A5" s="16" t="s">
        <v>60</v>
      </c>
      <c r="B5" s="15" t="s">
        <v>82</v>
      </c>
      <c r="C5" s="17" t="s">
        <v>90</v>
      </c>
      <c r="D5" s="17" t="s">
        <v>91</v>
      </c>
      <c r="E5" s="17" t="s">
        <v>15</v>
      </c>
      <c r="F5" s="17" t="s">
        <v>85</v>
      </c>
      <c r="G5" s="18">
        <v>44165</v>
      </c>
      <c r="H5" s="17" t="s">
        <v>9</v>
      </c>
      <c r="I5" s="17" t="s">
        <v>137</v>
      </c>
      <c r="J5" s="19">
        <v>44166</v>
      </c>
      <c r="K5" s="19">
        <v>44530</v>
      </c>
      <c r="L5" s="17" t="s">
        <v>138</v>
      </c>
      <c r="M5" s="17" t="s">
        <v>137</v>
      </c>
      <c r="N5" s="17">
        <v>0</v>
      </c>
    </row>
    <row r="6" spans="1:14" ht="28.5">
      <c r="A6" s="16" t="s">
        <v>61</v>
      </c>
      <c r="B6" s="15" t="s">
        <v>82</v>
      </c>
      <c r="C6" s="17" t="s">
        <v>92</v>
      </c>
      <c r="D6" s="17" t="s">
        <v>93</v>
      </c>
      <c r="E6" s="17" t="s">
        <v>22</v>
      </c>
      <c r="F6" s="17" t="s">
        <v>94</v>
      </c>
      <c r="G6" s="18">
        <v>44255</v>
      </c>
      <c r="H6" s="17" t="s">
        <v>9</v>
      </c>
      <c r="I6" s="17" t="s">
        <v>137</v>
      </c>
      <c r="J6" s="19">
        <v>44256</v>
      </c>
      <c r="K6" s="19">
        <v>44620</v>
      </c>
      <c r="L6" s="17" t="s">
        <v>138</v>
      </c>
      <c r="M6" s="17" t="s">
        <v>137</v>
      </c>
      <c r="N6" s="17">
        <v>0</v>
      </c>
    </row>
    <row r="7" spans="1:14" ht="57">
      <c r="A7" s="16" t="s">
        <v>62</v>
      </c>
      <c r="B7" s="15" t="s">
        <v>82</v>
      </c>
      <c r="C7" s="17" t="s">
        <v>95</v>
      </c>
      <c r="D7" s="17" t="s">
        <v>96</v>
      </c>
      <c r="E7" s="17" t="s">
        <v>15</v>
      </c>
      <c r="F7" s="17" t="s">
        <v>94</v>
      </c>
      <c r="G7" s="18">
        <v>44469</v>
      </c>
      <c r="H7" s="17" t="s">
        <v>9</v>
      </c>
      <c r="I7" s="17" t="s">
        <v>137</v>
      </c>
      <c r="J7" s="19">
        <v>44470</v>
      </c>
      <c r="K7" s="19">
        <v>44834</v>
      </c>
      <c r="L7" s="17" t="s">
        <v>138</v>
      </c>
      <c r="M7" s="17" t="s">
        <v>139</v>
      </c>
      <c r="N7" s="17">
        <v>59</v>
      </c>
    </row>
    <row r="8" spans="1:14" ht="28.5">
      <c r="A8" s="16" t="s">
        <v>63</v>
      </c>
      <c r="B8" s="15" t="s">
        <v>82</v>
      </c>
      <c r="C8" s="17" t="s">
        <v>97</v>
      </c>
      <c r="D8" s="17" t="s">
        <v>98</v>
      </c>
      <c r="E8" s="17" t="s">
        <v>22</v>
      </c>
      <c r="F8" s="17" t="s">
        <v>94</v>
      </c>
      <c r="G8" s="18">
        <v>44084</v>
      </c>
      <c r="H8" s="17" t="s">
        <v>9</v>
      </c>
      <c r="I8" s="17" t="s">
        <v>137</v>
      </c>
      <c r="J8" s="19">
        <v>44085</v>
      </c>
      <c r="K8" s="19">
        <v>44449</v>
      </c>
      <c r="L8" s="17" t="s">
        <v>138</v>
      </c>
      <c r="M8" s="17" t="s">
        <v>137</v>
      </c>
      <c r="N8" s="17">
        <v>0</v>
      </c>
    </row>
    <row r="9" spans="1:14" ht="28.5">
      <c r="A9" s="16" t="s">
        <v>64</v>
      </c>
      <c r="B9" s="15" t="s">
        <v>82</v>
      </c>
      <c r="C9" s="17" t="s">
        <v>99</v>
      </c>
      <c r="D9" s="17" t="s">
        <v>100</v>
      </c>
      <c r="E9" s="17" t="s">
        <v>21</v>
      </c>
      <c r="F9" s="17" t="s">
        <v>101</v>
      </c>
      <c r="G9" s="18">
        <v>44045</v>
      </c>
      <c r="H9" s="17" t="s">
        <v>9</v>
      </c>
      <c r="I9" s="17" t="s">
        <v>137</v>
      </c>
      <c r="J9" s="19">
        <v>44046</v>
      </c>
      <c r="K9" s="19">
        <v>44410</v>
      </c>
      <c r="L9" s="17" t="s">
        <v>138</v>
      </c>
      <c r="M9" s="17" t="s">
        <v>137</v>
      </c>
      <c r="N9" s="17">
        <v>0</v>
      </c>
    </row>
    <row r="10" spans="1:14" ht="28.5">
      <c r="A10" s="16" t="s">
        <v>65</v>
      </c>
      <c r="B10" s="15" t="s">
        <v>82</v>
      </c>
      <c r="C10" s="17" t="s">
        <v>102</v>
      </c>
      <c r="D10" s="17" t="s">
        <v>103</v>
      </c>
      <c r="E10" s="17" t="s">
        <v>10</v>
      </c>
      <c r="F10" s="17" t="s">
        <v>101</v>
      </c>
      <c r="G10" s="18">
        <v>44178</v>
      </c>
      <c r="H10" s="17" t="s">
        <v>9</v>
      </c>
      <c r="I10" s="17" t="s">
        <v>137</v>
      </c>
      <c r="J10" s="19">
        <v>44179</v>
      </c>
      <c r="K10" s="19">
        <v>44543</v>
      </c>
      <c r="L10" s="17" t="s">
        <v>138</v>
      </c>
      <c r="M10" s="17" t="s">
        <v>137</v>
      </c>
      <c r="N10" s="17">
        <v>0</v>
      </c>
    </row>
    <row r="11" spans="1:14" ht="28.5">
      <c r="A11" s="16" t="s">
        <v>66</v>
      </c>
      <c r="B11" s="15" t="s">
        <v>82</v>
      </c>
      <c r="C11" s="17" t="s">
        <v>104</v>
      </c>
      <c r="D11" s="17" t="s">
        <v>105</v>
      </c>
      <c r="E11" s="17" t="s">
        <v>10</v>
      </c>
      <c r="F11" s="17" t="s">
        <v>101</v>
      </c>
      <c r="G11" s="18">
        <v>44466</v>
      </c>
      <c r="H11" s="17" t="s">
        <v>9</v>
      </c>
      <c r="I11" s="17" t="s">
        <v>137</v>
      </c>
      <c r="J11" s="19">
        <v>44467</v>
      </c>
      <c r="K11" s="19">
        <v>44101</v>
      </c>
      <c r="L11" s="17" t="s">
        <v>138</v>
      </c>
      <c r="M11" s="17" t="s">
        <v>137</v>
      </c>
      <c r="N11" s="17">
        <v>0</v>
      </c>
    </row>
    <row r="12" spans="1:14" ht="28.5">
      <c r="A12" s="16" t="s">
        <v>67</v>
      </c>
      <c r="B12" s="15" t="s">
        <v>82</v>
      </c>
      <c r="C12" s="17" t="s">
        <v>106</v>
      </c>
      <c r="D12" s="17" t="s">
        <v>107</v>
      </c>
      <c r="E12" s="17" t="s">
        <v>10</v>
      </c>
      <c r="F12" s="17" t="s">
        <v>108</v>
      </c>
      <c r="G12" s="18">
        <v>44357</v>
      </c>
      <c r="H12" s="17" t="s">
        <v>9</v>
      </c>
      <c r="I12" s="17" t="s">
        <v>137</v>
      </c>
      <c r="J12" s="19">
        <v>44358</v>
      </c>
      <c r="K12" s="19">
        <v>44722</v>
      </c>
      <c r="L12" s="17" t="s">
        <v>138</v>
      </c>
      <c r="M12" s="17" t="s">
        <v>137</v>
      </c>
      <c r="N12" s="17">
        <v>0</v>
      </c>
    </row>
    <row r="13" spans="1:14" ht="28.5">
      <c r="A13" s="16" t="s">
        <v>68</v>
      </c>
      <c r="B13" s="15" t="s">
        <v>82</v>
      </c>
      <c r="C13" s="17" t="s">
        <v>109</v>
      </c>
      <c r="D13" s="17" t="s">
        <v>110</v>
      </c>
      <c r="E13" s="17" t="s">
        <v>10</v>
      </c>
      <c r="F13" s="17" t="s">
        <v>108</v>
      </c>
      <c r="G13" s="18">
        <v>44381</v>
      </c>
      <c r="H13" s="17" t="s">
        <v>9</v>
      </c>
      <c r="I13" s="17" t="s">
        <v>137</v>
      </c>
      <c r="J13" s="19">
        <v>44382</v>
      </c>
      <c r="K13" s="19">
        <v>44746</v>
      </c>
      <c r="L13" s="17" t="s">
        <v>138</v>
      </c>
      <c r="M13" s="17" t="s">
        <v>137</v>
      </c>
      <c r="N13" s="17"/>
    </row>
    <row r="14" spans="1:14" ht="28.5">
      <c r="A14" s="16" t="s">
        <v>69</v>
      </c>
      <c r="B14" s="15" t="s">
        <v>82</v>
      </c>
      <c r="C14" s="17" t="s">
        <v>111</v>
      </c>
      <c r="D14" s="17" t="s">
        <v>112</v>
      </c>
      <c r="E14" s="17" t="s">
        <v>15</v>
      </c>
      <c r="F14" s="17" t="s">
        <v>108</v>
      </c>
      <c r="G14" s="18">
        <v>44358</v>
      </c>
      <c r="H14" s="17" t="s">
        <v>9</v>
      </c>
      <c r="I14" s="17" t="s">
        <v>137</v>
      </c>
      <c r="J14" s="19">
        <v>44359</v>
      </c>
      <c r="K14" s="19">
        <v>44723</v>
      </c>
      <c r="L14" s="17" t="s">
        <v>138</v>
      </c>
      <c r="M14" s="17" t="s">
        <v>137</v>
      </c>
      <c r="N14" s="17">
        <v>0</v>
      </c>
    </row>
    <row r="15" spans="1:14" ht="28.5">
      <c r="A15" s="16" t="s">
        <v>70</v>
      </c>
      <c r="B15" s="15" t="s">
        <v>82</v>
      </c>
      <c r="C15" s="17" t="s">
        <v>113</v>
      </c>
      <c r="D15" s="17" t="s">
        <v>114</v>
      </c>
      <c r="E15" s="17" t="s">
        <v>10</v>
      </c>
      <c r="F15" s="17" t="s">
        <v>108</v>
      </c>
      <c r="G15" s="18">
        <v>44227</v>
      </c>
      <c r="H15" s="17" t="s">
        <v>9</v>
      </c>
      <c r="I15" s="17" t="s">
        <v>137</v>
      </c>
      <c r="J15" s="19">
        <v>44228</v>
      </c>
      <c r="K15" s="19">
        <v>44592</v>
      </c>
      <c r="L15" s="17" t="s">
        <v>138</v>
      </c>
      <c r="M15" s="17" t="s">
        <v>137</v>
      </c>
      <c r="N15" s="17">
        <v>0</v>
      </c>
    </row>
    <row r="16" spans="1:14" ht="28.5">
      <c r="A16" s="16" t="s">
        <v>71</v>
      </c>
      <c r="B16" s="15" t="s">
        <v>82</v>
      </c>
      <c r="C16" s="17" t="s">
        <v>115</v>
      </c>
      <c r="D16" s="17" t="s">
        <v>116</v>
      </c>
      <c r="E16" s="17" t="s">
        <v>117</v>
      </c>
      <c r="F16" s="17" t="s">
        <v>108</v>
      </c>
      <c r="G16" s="18">
        <v>44316</v>
      </c>
      <c r="H16" s="17" t="s">
        <v>9</v>
      </c>
      <c r="I16" s="17" t="s">
        <v>137</v>
      </c>
      <c r="J16" s="19">
        <v>44317</v>
      </c>
      <c r="K16" s="19">
        <v>44681</v>
      </c>
      <c r="L16" s="17" t="s">
        <v>138</v>
      </c>
      <c r="M16" s="17" t="s">
        <v>140</v>
      </c>
      <c r="N16" s="17">
        <v>7</v>
      </c>
    </row>
    <row r="17" spans="1:14" ht="28.5">
      <c r="A17" s="16" t="s">
        <v>72</v>
      </c>
      <c r="B17" s="15" t="s">
        <v>82</v>
      </c>
      <c r="C17" s="17" t="s">
        <v>115</v>
      </c>
      <c r="D17" s="17" t="s">
        <v>118</v>
      </c>
      <c r="E17" s="17" t="s">
        <v>117</v>
      </c>
      <c r="F17" s="17" t="s">
        <v>108</v>
      </c>
      <c r="G17" s="18">
        <v>44459</v>
      </c>
      <c r="H17" s="17" t="s">
        <v>9</v>
      </c>
      <c r="I17" s="17" t="s">
        <v>137</v>
      </c>
      <c r="J17" s="19">
        <v>44460</v>
      </c>
      <c r="K17" s="19">
        <v>44824</v>
      </c>
      <c r="L17" s="17" t="s">
        <v>138</v>
      </c>
      <c r="M17" s="17" t="s">
        <v>140</v>
      </c>
      <c r="N17" s="17">
        <v>7</v>
      </c>
    </row>
    <row r="18" spans="1:14" ht="28.5">
      <c r="A18" s="16" t="s">
        <v>73</v>
      </c>
      <c r="B18" s="15" t="s">
        <v>82</v>
      </c>
      <c r="C18" s="17" t="s">
        <v>119</v>
      </c>
      <c r="D18" s="17" t="s">
        <v>120</v>
      </c>
      <c r="E18" s="17" t="s">
        <v>10</v>
      </c>
      <c r="F18" s="17" t="s">
        <v>108</v>
      </c>
      <c r="G18" s="18">
        <v>44012</v>
      </c>
      <c r="H18" s="17" t="s">
        <v>9</v>
      </c>
      <c r="I18" s="17" t="s">
        <v>137</v>
      </c>
      <c r="J18" s="19">
        <v>44013</v>
      </c>
      <c r="K18" s="19">
        <v>44377</v>
      </c>
      <c r="L18" s="17" t="s">
        <v>138</v>
      </c>
      <c r="M18" s="17" t="s">
        <v>137</v>
      </c>
      <c r="N18" s="17">
        <v>0</v>
      </c>
    </row>
    <row r="19" spans="1:14" ht="28.5">
      <c r="A19" s="16" t="s">
        <v>74</v>
      </c>
      <c r="B19" s="15" t="s">
        <v>82</v>
      </c>
      <c r="C19" s="17" t="s">
        <v>121</v>
      </c>
      <c r="D19" s="17" t="s">
        <v>122</v>
      </c>
      <c r="E19" s="17" t="s">
        <v>15</v>
      </c>
      <c r="F19" s="17" t="s">
        <v>108</v>
      </c>
      <c r="G19" s="18">
        <v>44012</v>
      </c>
      <c r="H19" s="17" t="s">
        <v>9</v>
      </c>
      <c r="I19" s="17" t="s">
        <v>137</v>
      </c>
      <c r="J19" s="19">
        <v>44013</v>
      </c>
      <c r="K19" s="19">
        <v>44377</v>
      </c>
      <c r="L19" s="17" t="s">
        <v>138</v>
      </c>
      <c r="M19" s="17" t="s">
        <v>137</v>
      </c>
      <c r="N19" s="17">
        <v>0</v>
      </c>
    </row>
    <row r="20" spans="1:14" ht="28.5">
      <c r="A20" s="16" t="s">
        <v>75</v>
      </c>
      <c r="B20" s="15" t="s">
        <v>82</v>
      </c>
      <c r="C20" s="17" t="s">
        <v>123</v>
      </c>
      <c r="D20" s="17" t="s">
        <v>124</v>
      </c>
      <c r="E20" s="17" t="s">
        <v>10</v>
      </c>
      <c r="F20" s="17" t="s">
        <v>108</v>
      </c>
      <c r="G20" s="18">
        <v>44109</v>
      </c>
      <c r="H20" s="17" t="s">
        <v>9</v>
      </c>
      <c r="I20" s="17" t="s">
        <v>137</v>
      </c>
      <c r="J20" s="19">
        <v>44110</v>
      </c>
      <c r="K20" s="19">
        <v>44474</v>
      </c>
      <c r="L20" s="17" t="s">
        <v>138</v>
      </c>
      <c r="M20" s="17" t="s">
        <v>140</v>
      </c>
      <c r="N20" s="17">
        <v>7</v>
      </c>
    </row>
    <row r="21" spans="1:14" ht="28.5">
      <c r="A21" s="16" t="s">
        <v>76</v>
      </c>
      <c r="B21" s="15" t="s">
        <v>82</v>
      </c>
      <c r="C21" s="17" t="s">
        <v>125</v>
      </c>
      <c r="D21" s="17" t="s">
        <v>126</v>
      </c>
      <c r="E21" s="17" t="s">
        <v>38</v>
      </c>
      <c r="F21" s="17" t="s">
        <v>108</v>
      </c>
      <c r="G21" s="18">
        <v>44347</v>
      </c>
      <c r="H21" s="17" t="s">
        <v>9</v>
      </c>
      <c r="I21" s="17" t="s">
        <v>137</v>
      </c>
      <c r="J21" s="19">
        <v>44377</v>
      </c>
      <c r="K21" s="19">
        <v>44711</v>
      </c>
      <c r="L21" s="17" t="s">
        <v>138</v>
      </c>
      <c r="M21" s="17" t="s">
        <v>137</v>
      </c>
      <c r="N21" s="17">
        <v>0</v>
      </c>
    </row>
    <row r="22" spans="1:14" ht="28.5">
      <c r="A22" s="16" t="s">
        <v>77</v>
      </c>
      <c r="B22" s="15" t="s">
        <v>82</v>
      </c>
      <c r="C22" s="17" t="s">
        <v>127</v>
      </c>
      <c r="D22" s="17" t="s">
        <v>128</v>
      </c>
      <c r="E22" s="17" t="s">
        <v>38</v>
      </c>
      <c r="F22" s="17" t="s">
        <v>108</v>
      </c>
      <c r="G22" s="18">
        <v>44165</v>
      </c>
      <c r="H22" s="17" t="s">
        <v>9</v>
      </c>
      <c r="I22" s="17" t="s">
        <v>137</v>
      </c>
      <c r="J22" s="19">
        <v>44166</v>
      </c>
      <c r="K22" s="19">
        <v>44530</v>
      </c>
      <c r="L22" s="17" t="s">
        <v>138</v>
      </c>
      <c r="M22" s="17" t="s">
        <v>137</v>
      </c>
      <c r="N22" s="17">
        <v>0</v>
      </c>
    </row>
    <row r="23" spans="1:14" ht="42.75">
      <c r="A23" s="16" t="s">
        <v>78</v>
      </c>
      <c r="B23" s="15" t="s">
        <v>82</v>
      </c>
      <c r="C23" s="17" t="s">
        <v>129</v>
      </c>
      <c r="D23" s="17" t="s">
        <v>130</v>
      </c>
      <c r="E23" s="17" t="s">
        <v>38</v>
      </c>
      <c r="F23" s="17" t="s">
        <v>131</v>
      </c>
      <c r="G23" s="18">
        <v>44286</v>
      </c>
      <c r="H23" s="17" t="s">
        <v>9</v>
      </c>
      <c r="I23" s="17" t="s">
        <v>137</v>
      </c>
      <c r="J23" s="19">
        <v>44287</v>
      </c>
      <c r="K23" s="19">
        <v>44651</v>
      </c>
      <c r="L23" s="17" t="s">
        <v>138</v>
      </c>
      <c r="M23" s="17" t="s">
        <v>137</v>
      </c>
      <c r="N23" s="17">
        <v>0</v>
      </c>
    </row>
    <row r="24" spans="1:14" ht="42.75">
      <c r="A24" s="16" t="s">
        <v>79</v>
      </c>
      <c r="B24" s="15" t="s">
        <v>82</v>
      </c>
      <c r="C24" s="17" t="s">
        <v>90</v>
      </c>
      <c r="D24" s="17" t="s">
        <v>132</v>
      </c>
      <c r="E24" s="17" t="s">
        <v>15</v>
      </c>
      <c r="F24" s="17" t="s">
        <v>85</v>
      </c>
      <c r="G24" s="18">
        <v>43890</v>
      </c>
      <c r="H24" s="17" t="s">
        <v>9</v>
      </c>
      <c r="I24" s="17" t="s">
        <v>137</v>
      </c>
      <c r="J24" s="19">
        <v>43891</v>
      </c>
      <c r="K24" s="19">
        <v>44255</v>
      </c>
      <c r="L24" s="17" t="s">
        <v>138</v>
      </c>
      <c r="M24" s="17" t="s">
        <v>137</v>
      </c>
      <c r="N24" s="17">
        <v>0</v>
      </c>
    </row>
    <row r="25" spans="1:14" ht="57">
      <c r="A25" s="16" t="s">
        <v>80</v>
      </c>
      <c r="B25" s="15" t="s">
        <v>82</v>
      </c>
      <c r="C25" s="17" t="s">
        <v>133</v>
      </c>
      <c r="D25" s="17" t="s">
        <v>134</v>
      </c>
      <c r="E25" s="17" t="s">
        <v>38</v>
      </c>
      <c r="F25" s="17" t="s">
        <v>85</v>
      </c>
      <c r="G25" s="18">
        <v>43758</v>
      </c>
      <c r="H25" s="17" t="s">
        <v>9</v>
      </c>
      <c r="I25" s="17" t="s">
        <v>137</v>
      </c>
      <c r="J25" s="19">
        <v>43759</v>
      </c>
      <c r="K25" s="20">
        <v>44301</v>
      </c>
      <c r="L25" s="17" t="s">
        <v>138</v>
      </c>
      <c r="M25" s="17" t="s">
        <v>139</v>
      </c>
      <c r="N25" s="17">
        <v>59</v>
      </c>
    </row>
    <row r="26" spans="1:14" ht="71.25">
      <c r="A26" s="16" t="s">
        <v>81</v>
      </c>
      <c r="B26" s="15" t="s">
        <v>82</v>
      </c>
      <c r="C26" s="17" t="s">
        <v>135</v>
      </c>
      <c r="D26" s="17" t="s">
        <v>136</v>
      </c>
      <c r="E26" s="17" t="s">
        <v>10</v>
      </c>
      <c r="F26" s="17" t="s">
        <v>101</v>
      </c>
      <c r="G26" s="18">
        <v>44480</v>
      </c>
      <c r="H26" s="17" t="s">
        <v>6</v>
      </c>
      <c r="I26" s="17" t="s">
        <v>137</v>
      </c>
      <c r="J26" s="19">
        <v>44481</v>
      </c>
      <c r="K26" s="19">
        <v>45210</v>
      </c>
      <c r="L26" s="17" t="s">
        <v>138</v>
      </c>
      <c r="M26" s="17" t="s">
        <v>141</v>
      </c>
      <c r="N26" s="17">
        <v>37</v>
      </c>
    </row>
    <row r="27" spans="1:14">
      <c r="A27" s="5"/>
      <c r="B27" s="6"/>
      <c r="C27" s="6"/>
      <c r="D27" s="6"/>
      <c r="E27" s="6"/>
      <c r="F27" s="6"/>
      <c r="G27" s="7"/>
      <c r="H27" s="5"/>
      <c r="I27" s="5"/>
      <c r="J27" s="8"/>
      <c r="K27" s="8"/>
      <c r="L27" s="5"/>
      <c r="M27" s="5"/>
      <c r="N27" s="5"/>
    </row>
    <row r="28" spans="1:14">
      <c r="A28" s="5"/>
      <c r="B28" s="6"/>
      <c r="C28" s="6"/>
      <c r="D28" s="6"/>
      <c r="E28" s="6"/>
      <c r="F28" s="6"/>
      <c r="G28" s="7"/>
      <c r="H28" s="5"/>
      <c r="I28" s="5"/>
      <c r="J28" s="8"/>
      <c r="K28" s="8"/>
      <c r="L28" s="5"/>
      <c r="M28" s="5"/>
      <c r="N28" s="5"/>
    </row>
    <row r="29" spans="1:14">
      <c r="A29" s="5"/>
      <c r="B29" s="6"/>
      <c r="C29" s="6"/>
      <c r="D29" s="6"/>
      <c r="E29" s="6"/>
      <c r="F29" s="6"/>
      <c r="G29" s="7"/>
      <c r="H29" s="5"/>
      <c r="I29" s="5"/>
      <c r="J29" s="8"/>
      <c r="K29" s="8"/>
      <c r="L29" s="5"/>
      <c r="M29" s="5"/>
      <c r="N29" s="5"/>
    </row>
    <row r="30" spans="1:14">
      <c r="A30" s="5"/>
      <c r="B30" s="6"/>
      <c r="C30" s="6"/>
      <c r="D30" s="6"/>
      <c r="E30" s="6"/>
      <c r="F30" s="6"/>
      <c r="G30" s="7"/>
      <c r="H30" s="5"/>
      <c r="I30" s="5"/>
      <c r="J30" s="8"/>
      <c r="K30" s="8"/>
      <c r="L30" s="5"/>
      <c r="M30" s="5"/>
      <c r="N30" s="5"/>
    </row>
    <row r="31" spans="1:14">
      <c r="A31" s="5"/>
      <c r="B31" s="6"/>
      <c r="C31" s="6"/>
      <c r="D31" s="6"/>
      <c r="E31" s="6"/>
      <c r="F31" s="6"/>
      <c r="G31" s="7"/>
      <c r="H31" s="5"/>
      <c r="I31" s="5"/>
      <c r="J31" s="8"/>
      <c r="K31" s="8"/>
      <c r="L31" s="5"/>
      <c r="M31" s="5"/>
      <c r="N31" s="5"/>
    </row>
    <row r="32" spans="1:14">
      <c r="A32" s="5"/>
      <c r="B32" s="6"/>
      <c r="C32" s="6"/>
      <c r="D32" s="6"/>
      <c r="E32" s="6"/>
      <c r="F32" s="6"/>
      <c r="G32" s="7"/>
      <c r="H32" s="5"/>
      <c r="I32" s="5"/>
      <c r="J32" s="8"/>
      <c r="K32" s="8"/>
      <c r="L32" s="5"/>
      <c r="M32" s="5"/>
      <c r="N32" s="5"/>
    </row>
    <row r="33" spans="1:14">
      <c r="A33" s="5"/>
      <c r="B33" s="6"/>
      <c r="C33" s="6"/>
      <c r="D33" s="6"/>
      <c r="E33" s="6"/>
      <c r="F33" s="6"/>
      <c r="G33" s="7"/>
      <c r="H33" s="5"/>
      <c r="I33" s="5"/>
      <c r="J33" s="8"/>
      <c r="K33" s="8"/>
      <c r="L33" s="5"/>
      <c r="M33" s="5"/>
      <c r="N33" s="5"/>
    </row>
    <row r="34" spans="1:14">
      <c r="A34" s="5"/>
      <c r="B34" s="6"/>
      <c r="C34" s="6"/>
      <c r="D34" s="6"/>
      <c r="E34" s="6"/>
      <c r="F34" s="6"/>
      <c r="G34" s="7"/>
      <c r="H34" s="5"/>
      <c r="I34" s="5"/>
      <c r="J34" s="8"/>
      <c r="K34" s="8"/>
      <c r="L34" s="5"/>
      <c r="M34" s="5"/>
      <c r="N34" s="5"/>
    </row>
    <row r="35" spans="1:14">
      <c r="A35" s="5"/>
      <c r="B35" s="6"/>
      <c r="C35" s="6"/>
      <c r="D35" s="6"/>
      <c r="E35" s="6"/>
      <c r="F35" s="6"/>
      <c r="G35" s="7"/>
      <c r="H35" s="5"/>
      <c r="I35" s="5"/>
      <c r="J35" s="8"/>
      <c r="K35" s="8"/>
      <c r="L35" s="5"/>
      <c r="M35" s="5"/>
      <c r="N35" s="5"/>
    </row>
    <row r="36" spans="1:14">
      <c r="A36" s="5"/>
      <c r="B36" s="6"/>
      <c r="C36" s="6"/>
      <c r="D36" s="6"/>
      <c r="E36" s="6"/>
      <c r="F36" s="6"/>
      <c r="G36" s="7"/>
      <c r="H36" s="5"/>
      <c r="I36" s="5"/>
      <c r="J36" s="8"/>
      <c r="K36" s="8"/>
      <c r="L36" s="5"/>
      <c r="M36" s="5"/>
      <c r="N36" s="5"/>
    </row>
    <row r="37" spans="1:14">
      <c r="A37" s="5"/>
      <c r="B37" s="6"/>
      <c r="C37" s="6"/>
      <c r="D37" s="6"/>
      <c r="E37" s="6"/>
      <c r="F37" s="6"/>
      <c r="G37" s="7"/>
      <c r="H37" s="5"/>
      <c r="I37" s="5"/>
      <c r="J37" s="8"/>
      <c r="K37" s="8"/>
      <c r="L37" s="5"/>
      <c r="M37" s="5"/>
      <c r="N37" s="5"/>
    </row>
    <row r="38" spans="1:14">
      <c r="A38" s="5"/>
      <c r="B38" s="6"/>
      <c r="C38" s="6"/>
      <c r="D38" s="6"/>
      <c r="E38" s="6"/>
      <c r="F38" s="6"/>
      <c r="G38" s="7"/>
      <c r="H38" s="5"/>
      <c r="I38" s="5"/>
      <c r="J38" s="8"/>
      <c r="K38" s="8"/>
      <c r="L38" s="5"/>
      <c r="M38" s="5"/>
      <c r="N38" s="5"/>
    </row>
    <row r="39" spans="1:14">
      <c r="A39" s="5"/>
      <c r="B39" s="6"/>
      <c r="C39" s="6"/>
      <c r="D39" s="6"/>
      <c r="E39" s="6"/>
      <c r="F39" s="6"/>
      <c r="G39" s="7"/>
      <c r="H39" s="5"/>
      <c r="I39" s="5"/>
      <c r="J39" s="8"/>
      <c r="K39" s="8"/>
      <c r="L39" s="5"/>
      <c r="M39" s="5"/>
      <c r="N39" s="5"/>
    </row>
    <row r="40" spans="1:14">
      <c r="A40" s="5"/>
      <c r="B40" s="6"/>
      <c r="C40" s="6"/>
      <c r="D40" s="6"/>
      <c r="E40" s="6"/>
      <c r="F40" s="6"/>
      <c r="G40" s="7"/>
      <c r="H40" s="5"/>
      <c r="I40" s="5"/>
      <c r="J40" s="8"/>
      <c r="K40" s="8"/>
      <c r="L40" s="5"/>
      <c r="M40" s="5"/>
      <c r="N40" s="5"/>
    </row>
    <row r="41" spans="1:14">
      <c r="A41" s="5"/>
      <c r="B41" s="6"/>
      <c r="C41" s="6"/>
      <c r="D41" s="6"/>
      <c r="E41" s="6"/>
      <c r="F41" s="6"/>
      <c r="G41" s="7"/>
      <c r="H41" s="5"/>
      <c r="I41" s="5"/>
      <c r="J41" s="8"/>
      <c r="K41" s="8"/>
      <c r="L41" s="5"/>
      <c r="M41" s="5"/>
      <c r="N41" s="5"/>
    </row>
    <row r="42" spans="1:14">
      <c r="A42" s="5"/>
      <c r="B42" s="6"/>
      <c r="C42" s="6"/>
      <c r="D42" s="6"/>
      <c r="E42" s="6"/>
      <c r="F42" s="6"/>
      <c r="G42" s="7"/>
      <c r="H42" s="5"/>
      <c r="I42" s="5"/>
      <c r="J42" s="8"/>
      <c r="K42" s="8"/>
      <c r="L42" s="5"/>
      <c r="M42" s="5"/>
      <c r="N42" s="5"/>
    </row>
    <row r="43" spans="1:14">
      <c r="A43" s="5"/>
      <c r="B43" s="6"/>
      <c r="C43" s="6"/>
      <c r="D43" s="6"/>
      <c r="E43" s="6"/>
      <c r="F43" s="6"/>
      <c r="G43" s="7"/>
      <c r="H43" s="5"/>
      <c r="I43" s="5"/>
      <c r="J43" s="8"/>
      <c r="K43" s="8"/>
      <c r="L43" s="5"/>
      <c r="M43" s="5"/>
      <c r="N43" s="5"/>
    </row>
  </sheetData>
  <phoneticPr fontId="29" type="noConversion"/>
  <dataValidations count="3">
    <dataValidation type="list" allowBlank="1" showInputMessage="1" showErrorMessage="1" sqref="H27:H43" xr:uid="{00000000-0002-0000-0100-000000000000}">
      <formula1>REMethodList</formula1>
    </dataValidation>
    <dataValidation allowBlank="1" showInputMessage="1" showErrorMessage="1" promptTitle="REMINDER" prompt="Please complete worksheet before entering value!" sqref="M2 M26:N26" xr:uid="{7D39F95C-0B03-4EF3-9672-0B520D35E428}"/>
    <dataValidation type="list" allowBlank="1" showInputMessage="1" showErrorMessage="1" sqref="H2:H26" xr:uid="{23D79D38-706F-4801-9F61-4EF77B0643BC}">
      <formula1>$K$1180:$K$1181</formula1>
    </dataValidation>
  </dataValidations>
  <pageMargins left="0.7" right="0.7" top="1.03125" bottom="0.75" header="0.3" footer="0.3"/>
  <pageSetup paperSize="5" scale="45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Garfinkel, David [MOCS]</cp:lastModifiedBy>
  <cp:lastPrinted>2016-07-22T15:01:24Z</cp:lastPrinted>
  <dcterms:created xsi:type="dcterms:W3CDTF">2013-03-18T20:28:38Z</dcterms:created>
  <dcterms:modified xsi:type="dcterms:W3CDTF">2020-07-31T16:38:00Z</dcterms:modified>
</cp:coreProperties>
</file>