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6BA2302D-A512-484F-84A1-336A0D2EED7B}" xr6:coauthVersionLast="44" xr6:coauthVersionMax="44" xr10:uidLastSave="{00000000-0000-0000-0000-000000000000}"/>
  <bookViews>
    <workbookView xWindow="-120" yWindow="-120" windowWidth="23280" windowHeight="10350" xr2:uid="{00000000-000D-0000-FFFF-FFFF00000000}"/>
  </bookViews>
  <sheets>
    <sheet name="NewProcurements" sheetId="8" r:id="rId1"/>
    <sheet name="Dropdowns" sheetId="2" state="hidden" r:id="rId2"/>
    <sheet name="Sheet1" sheetId="10" r:id="rId3"/>
  </sheets>
  <externalReferences>
    <externalReference r:id="rId4"/>
    <externalReference r:id="rId5"/>
    <externalReference r:id="rId6"/>
  </externalReferences>
  <definedNames>
    <definedName name="_">[1]Dropdowns!$A$2:$A$7</definedName>
    <definedName name="ABC">[2]Dropdowns!$D$2:$D$5</definedName>
    <definedName name="d.">[2]Dropdowns!$D$2:$D$5</definedName>
    <definedName name="FQList" localSheetId="0">#REF!</definedName>
    <definedName name="FQList">Dropdowns!$D$2:$D$5</definedName>
    <definedName name="IndustriesList" localSheetId="0">#REF!</definedName>
    <definedName name="IndustriesList">Dropdowns!$G$2:$G$4</definedName>
    <definedName name="IndustryList" localSheetId="0">#REF!</definedName>
    <definedName name="IndustryList">Dropdowns!$G$2:$G$5</definedName>
    <definedName name="LL1Exclude" localSheetId="0">#REF!</definedName>
    <definedName name="LL1Exclude">Dropdowns!$E$2:$E$8</definedName>
    <definedName name="LL63Exclude" localSheetId="0">#REF!</definedName>
    <definedName name="LL63Exclude">Dropdowns!$A$2:$A$7</definedName>
    <definedName name="lstExclusions">[3]DropDowns!$A$2:$A$9</definedName>
    <definedName name="lstFQ">[3]DropDowns!$D$2:$D$5</definedName>
    <definedName name="lstMethod" localSheetId="0">[3]DropDowns!$B$2:$B$4</definedName>
    <definedName name="lstMethod">[3]DropDowns!$B$2:$B$4</definedName>
    <definedName name="lstNewMethod" localSheetId="0">[3]DropDowns!$C$2:$C$11</definedName>
    <definedName name="lstNewMethod">[3]DropDowns!$C$2:$C$11</definedName>
    <definedName name="NewLL63NonApplicable_List" localSheetId="0">#REF!</definedName>
    <definedName name="NewLL63NonApplicable_List">Dropdowns!$A$3:$A$9</definedName>
    <definedName name="NewMethod_List" localSheetId="0">#REF!</definedName>
    <definedName name="NewMethod_List">Dropdowns!$C$2:$C$14</definedName>
    <definedName name="NewMethodList" localSheetId="0">#REF!</definedName>
    <definedName name="NewMethodList">Dropdowns!$C$2:$C$13</definedName>
    <definedName name="NonApplicableList" localSheetId="0">#REF!</definedName>
    <definedName name="NonApplicableList">Dropdowns!$E$2:$E$5</definedName>
    <definedName name="NonApplicableLL1" localSheetId="0">#REF!</definedName>
    <definedName name="NonApplicableLL1">Dropdowns!$E$2:$E$7</definedName>
    <definedName name="NonApplicableLL63" localSheetId="0">#REF!</definedName>
    <definedName name="NonApplicableLL63">Dropdowns!#REF!</definedName>
    <definedName name="NonApplicableLL63_List" localSheetId="0">#REF!</definedName>
    <definedName name="NonApplicableLL63_List">Dropdowns!$A$2:$A$9</definedName>
    <definedName name="qwer">[2]Dropdowns!$C$2:$C$14</definedName>
    <definedName name="REMethodList" localSheetId="0">#REF!</definedName>
    <definedName name="REMethodList">Dropdowns!$B$2:$B$3</definedName>
    <definedName name="RenewalMethodList" localSheetId="0">#REF!</definedName>
    <definedName name="RenewalMethodList">Dropdowns!$B$2:$B$4</definedName>
    <definedName name="YesNoList" localSheetId="0">#REF!</definedName>
    <definedName name="YesNoList">Dropdowns!$F$2:$F$3</definedName>
    <definedName name="YN" localSheetId="0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<sst xmlns="http://schemas.openxmlformats.org/spreadsheetml/2006/main" count="246" uniqueCount="130">
  <si>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</si>
  <si>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</si>
  <si>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</si>
  <si>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</si>
  <si>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</si>
  <si>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</si>
  <si>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</si>
  <si>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</si>
  <si>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</si>
  <si>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</si>
  <si>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</si>
  <si>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</si>
  <si>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</si>
  <si>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</si>
  <si>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</si>
  <si>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</si>
  <si>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</si>
  <si>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</si>
  <si>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</si>
  <si>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</si>
  <si>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</si>
  <si>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</si>
  <si>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</si>
  <si>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</si>
  <si>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</si>
  <si>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</si>
  <si>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</si>
  <si>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</si>
  <si>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</si>
  <si>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</si>
  <si>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</si>
  <si>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</si>
  <si>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</si>
  <si>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</si>
  <si>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</si>
  <si>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</si>
  <si>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</si>
  <si>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</si>
  <si>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</si>
  <si>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</si>
  <si>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</si>
  <si>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</si>
  <si>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</si>
  <si>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</si>
  <si>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</si>
  <si>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</si>
  <si>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</si>
  <si>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Description of Services to be Provided</t>
  </si>
  <si>
    <t>Anticipated Procurement Method</t>
  </si>
  <si>
    <t>Anticipated Contract Start Date</t>
  </si>
  <si>
    <t>Anticipated Contract End Date</t>
  </si>
  <si>
    <t>Anticipated Fiscal Quarter</t>
  </si>
  <si>
    <t>FY21NDPRE1</t>
  </si>
  <si>
    <t>FY21NDPRE2</t>
  </si>
  <si>
    <t>FY21NDPRE3</t>
  </si>
  <si>
    <t>FY21NDPRE4</t>
  </si>
  <si>
    <t>FY21NDPRE5</t>
  </si>
  <si>
    <t>FY21NDPRE6</t>
  </si>
  <si>
    <t>FY21NDPRE7</t>
  </si>
  <si>
    <t>FY21NDPRE8</t>
  </si>
  <si>
    <t>FY21NDPRE9</t>
  </si>
  <si>
    <t>FY21NDPRE10</t>
  </si>
  <si>
    <t>FY21NDPRE11</t>
  </si>
  <si>
    <t>FY21NDPRE12</t>
  </si>
  <si>
    <t>FY21NDPRE13</t>
  </si>
  <si>
    <t>FY21NDPRE14</t>
  </si>
  <si>
    <t>FY21NDPRE15</t>
  </si>
  <si>
    <t>FY21NDPRE16</t>
  </si>
  <si>
    <t>FY21NDPRE17</t>
  </si>
  <si>
    <t>FY21NDPRE18</t>
  </si>
  <si>
    <t>FY21NDPRE19</t>
  </si>
  <si>
    <t>FY21NDPRE20</t>
  </si>
  <si>
    <t>FY21NDPRE21</t>
  </si>
  <si>
    <t>FY21NDPRE22</t>
  </si>
  <si>
    <t>FY21NDPRE23</t>
  </si>
  <si>
    <t>FY21NDPRE24</t>
  </si>
  <si>
    <t>FY21NDPRE25</t>
  </si>
  <si>
    <t>FY21NDPRE26</t>
  </si>
  <si>
    <t>FY21NDPRE27</t>
  </si>
  <si>
    <t>FY21NDPRE28</t>
  </si>
  <si>
    <t>FY21NDPRE29</t>
  </si>
  <si>
    <t>FY21NDPRE30</t>
  </si>
  <si>
    <t>FY21NDPRE31</t>
  </si>
  <si>
    <t>FY21NDPRE32</t>
  </si>
  <si>
    <t>FY21NDPRE33</t>
  </si>
  <si>
    <t>FY21NDPRE34</t>
  </si>
  <si>
    <t>FY21NDPRE35</t>
  </si>
  <si>
    <t>FY21NDPRE36</t>
  </si>
  <si>
    <t>FY21NDPRE37</t>
  </si>
  <si>
    <t>FY21NDPRE38</t>
  </si>
  <si>
    <t>DPR-E</t>
  </si>
  <si>
    <t xml:space="preserve">Treatment of Tress with Dutch Elm Disease (DED) </t>
  </si>
  <si>
    <t>Treatment and or removal of physically damaged trees (non-disease)</t>
  </si>
  <si>
    <t>Treatment and/or removal of diseased trees</t>
  </si>
  <si>
    <t>Block Pruning of Trees in Manhattan</t>
  </si>
  <si>
    <t>Block Pruning of Trees In Staten Island</t>
  </si>
  <si>
    <t>Block Pruning of Trees  in Bronx</t>
  </si>
  <si>
    <t>1/12023</t>
  </si>
  <si>
    <t>Block Pruning of Trees  in Brooklyn</t>
  </si>
  <si>
    <t>Block  Pruning of Trees in  Queens</t>
  </si>
  <si>
    <t>Tree and Stump Removals in Manhattan and Bronx</t>
  </si>
  <si>
    <t>Tree and Stump Removals in Queens</t>
  </si>
  <si>
    <t>Tree and Stump Removals in Brooklyn and Staten Island</t>
  </si>
  <si>
    <t>Emergency Tree Removal and Pruning  Services- Queens</t>
  </si>
  <si>
    <t>Emergency Tree Service and Pruning Services In Manhattan, Bronx, Brooklyn and Staten Island</t>
  </si>
  <si>
    <t>Sewer sludge cleaning and disposal</t>
  </si>
  <si>
    <t xml:space="preserve">Gas and Oil  Tank and pump maintenance and repair </t>
  </si>
  <si>
    <t>Chemical treatment for HVAC/R water systems</t>
  </si>
  <si>
    <t xml:space="preserve">Maintenance &amp; Repairs of Elevators, Citywide </t>
  </si>
  <si>
    <t>Removal and Storage of Floating Pool</t>
  </si>
  <si>
    <t>REMOVE, HANDLE &amp; PROCESS ELECTRONIC SHARP WASTE</t>
  </si>
  <si>
    <t>Floodlights and Sports Lighting Maintenance &amp; Repair, Citywide</t>
  </si>
  <si>
    <t>Pumping, Removal and Disposal of Septic Tank Waste</t>
  </si>
  <si>
    <t>Requirements Contract for Repair, Monitoring and
Maintenance, including Inspection and Testing of Fire
Detection Devices, Equipment and Systems</t>
  </si>
  <si>
    <t>HVAC &amp; R Maintenance, Limited Repairs, and Installations, Citywide.</t>
  </si>
  <si>
    <t>Requirements Contract for Synthetic Turf Repair and Maintenance</t>
  </si>
  <si>
    <t>Wood Debris Disposal, Citywide</t>
  </si>
  <si>
    <t>Repair of Sewer and Water Main Breaks Citywide</t>
  </si>
  <si>
    <t>Unarmed, Uniformed, Security Guards and Related Services</t>
  </si>
  <si>
    <t>Installation &amp; Repair of Video Surveillance Systems</t>
  </si>
  <si>
    <t>Maintenance and Repair of Natural Gas Fueling Stations</t>
  </si>
  <si>
    <t>Xerox Enterprise Print Management for Parks printing and copying</t>
  </si>
  <si>
    <t>Maintenance and Repair of Automated Logic Control Building Management Systems</t>
  </si>
  <si>
    <t>Maintenance and Repair of Johnson Controls Automated Building Management Systems</t>
  </si>
  <si>
    <t>Advanced Mobile Software  Annual Maintenance and Support</t>
  </si>
  <si>
    <t>Maintenance and Repair of Electrical Security Barriers</t>
  </si>
  <si>
    <t>In a large-scale emergency, contractor to provide unskilled temporary labor to supplement the City’s emergency response activities and the Municipal Workforce in order to perform various tasks, mainly consisting of unskilled labor</t>
  </si>
  <si>
    <t>Pool Filtration System Rental and Service at Astoria Pool</t>
  </si>
  <si>
    <t>Climber and Pruner</t>
  </si>
  <si>
    <t>None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</si>
</sst>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5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8"/>
      <name val="Calibri"/>
      <family val="2"/>
      <scheme val="minor"/>
    </font>
    <font>
      <b/>
      <sz val="11"/>
      <name val="Helvetica"/>
      <family val="3"/>
    </font>
    <font>
      <b/>
      <sz val="11"/>
      <color theme="0"/>
      <name val="Helvetica"/>
      <family val="3"/>
    </font>
    <font>
      <b/>
      <sz val="11"/>
      <color theme="1"/>
      <name val="Helvetica"/>
      <family val="3"/>
    </font>
    <font>
      <sz val="11"/>
      <color theme="1"/>
      <name val="Helvetica"/>
      <family val="3"/>
    </font>
    <font>
      <sz val="10"/>
      <color indexed="8"/>
      <name val="Helvetica"/>
      <family val="3"/>
    </font>
    <font>
      <sz val="8"/>
      <color indexed="8"/>
      <name val="Helvetica"/>
      <family val="3"/>
    </font>
    <font>
      <sz val="12"/>
      <name val="Helvetica"/>
      <family val="3"/>
    </font>
  </fonts>
  <fills count="3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142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</cellStyleXfs>
  <cellXfs count="18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" xfId="3" applyFont="1" applyFill="1" applyBorder="1" applyAlignment="1">
      <alignment horizontal="left" vertical="center" wrapText="1"/>
    </xf>
    <xf numFmtId="0" fontId="29" fillId="29" borderId="1" xfId="1" applyFont="1" applyFill="1" applyBorder="1" applyAlignment="1">
      <alignment horizontal="left" vertical="center" wrapText="1"/>
    </xf>
    <xf numFmtId="0" fontId="28" fillId="28" borderId="1" xfId="2" applyFont="1" applyFill="1" applyBorder="1" applyAlignment="1">
      <alignment horizontal="left" vertical="center" wrapText="1"/>
    </xf>
    <xf numFmtId="0" fontId="30" fillId="0" borderId="0" xfId="0" applyFont="1" applyAlignment="1">
      <alignment horizontal="left" vertical="center" wrapText="1"/>
    </xf>
    <xf numFmtId="0" fontId="31" fillId="0" borderId="0" xfId="0" applyFont="1" applyAlignment="1">
      <alignment horizontal="left" vertical="center" wrapText="1"/>
    </xf>
    <xf numFmtId="0" fontId="31" fillId="0" borderId="1" xfId="0" applyFont="1" applyBorder="1" applyAlignment="1">
      <alignment horizontal="left" vertical="center" wrapText="1"/>
    </xf>
    <xf numFmtId="0" fontId="32" fillId="30" borderId="1" xfId="0" applyFont="1" applyFill="1" applyBorder="1" applyAlignment="1">
      <alignment horizontal="left" vertical="center" wrapText="1"/>
    </xf>
    <xf numFmtId="0" fontId="32" fillId="0" borderId="1" xfId="0" applyFont="1" applyBorder="1" applyAlignment="1">
      <alignment horizontal="left" vertical="center" wrapText="1"/>
    </xf>
    <xf numFmtId="0" fontId="34" fillId="0" borderId="1" xfId="0" applyFont="1" applyBorder="1" applyAlignment="1">
      <alignment horizontal="left" vertical="center" wrapText="1"/>
    </xf>
    <xf numFmtId="14" fontId="33" fillId="30" borderId="1" xfId="0" applyNumberFormat="1" applyFont="1" applyFill="1" applyBorder="1" applyAlignment="1">
      <alignment horizontal="left" vertical="center" wrapText="1"/>
    </xf>
    <xf numFmtId="0" fontId="31" fillId="30" borderId="1" xfId="0" applyFont="1" applyFill="1" applyBorder="1" applyAlignment="1">
      <alignment horizontal="left" vertical="center" wrapText="1"/>
    </xf>
    <xf numFmtId="14" fontId="33" fillId="0" borderId="1" xfId="0" applyNumberFormat="1" applyFont="1" applyBorder="1" applyAlignment="1">
      <alignment horizontal="left" vertical="center" wrapText="1"/>
    </xf>
    <xf numFmtId="14" fontId="31" fillId="0" borderId="1" xfId="0" applyNumberFormat="1" applyFont="1" applyBorder="1" applyAlignment="1">
      <alignment horizontal="left" vertical="center" wrapText="1"/>
    </xf>
  </cellXfs>
  <cellStyles count="50142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anaanN\Desktop\BWS%20Contracting%20&amp;%20Budget%20Folder\LL63\FY16%20LL63%20Submission\BWS%20Local%20Law%2063%20Agency%20Spreadsheet%20-%20Updated%204.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oITT"/>
      <sheetName val="DCAS"/>
      <sheetName val="Dropdowns"/>
      <sheetName val="Sheet1"/>
    </sheetNames>
    <sheetDataSet>
      <sheetData sheetId="0"/>
      <sheetData sheetId="1"/>
      <sheetData sheetId="2"/>
      <sheetData sheetId="3"/>
      <sheetData sheetId="4">
        <row r="2">
          <cell r="A2" t="str">
            <v>Will Not Be Renewed/Extended</v>
          </cell>
          <cell r="C2" t="str">
            <v>Accelerated</v>
          </cell>
          <cell r="D2">
            <v>1</v>
          </cell>
        </row>
        <row r="3">
          <cell r="C3" t="str">
            <v>Competitive Sealed Bid</v>
          </cell>
          <cell r="D3">
            <v>2</v>
          </cell>
        </row>
        <row r="4">
          <cell r="C4" t="str">
            <v>Demonstration Project</v>
          </cell>
          <cell r="D4">
            <v>3</v>
          </cell>
        </row>
        <row r="5">
          <cell r="C5" t="str">
            <v>Innovative</v>
          </cell>
          <cell r="D5">
            <v>4</v>
          </cell>
        </row>
        <row r="6">
          <cell r="C6" t="str">
            <v>Intergovernmental</v>
          </cell>
        </row>
        <row r="7">
          <cell r="C7" t="str">
            <v>Line-Item Appropriation</v>
          </cell>
        </row>
        <row r="8">
          <cell r="C8" t="str">
            <v>Negotiated Acquisition</v>
          </cell>
        </row>
        <row r="9">
          <cell r="C9" t="str">
            <v>Negotiated Acquisition Extension</v>
          </cell>
        </row>
        <row r="10">
          <cell r="C10" t="str">
            <v>Request for Proposal</v>
          </cell>
        </row>
        <row r="11">
          <cell r="C11" t="str">
            <v>Required Source</v>
          </cell>
        </row>
        <row r="12">
          <cell r="C12" t="str">
            <v>Required Procurement Method</v>
          </cell>
        </row>
        <row r="13">
          <cell r="C13" t="str">
            <v>Sole Source</v>
          </cell>
        </row>
        <row r="14">
          <cell r="C14" t="str">
            <v>Task Order</v>
          </cell>
        </row>
      </sheetData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39"/>
  <sheetViews>
    <sheetView tabSelected="1" view="pageLayout" topLeftCell="A37" zoomScale="75" zoomScaleNormal="80" zoomScalePageLayoutView="75" workbookViewId="0">
      <selection activeCell="B37" sqref="B37"/>
    </sheetView>
  </sheetViews>
  <sheetFormatPr defaultColWidth="8.85546875" defaultRowHeight="14.25" x14ac:dyDescent="0.25"/>
  <cols>
    <col min="1" max="1" width="18" style="9" bestFit="1" customWidth="1"/>
    <col min="2" max="2" width="8.85546875" style="9" bestFit="1" customWidth="1"/>
    <col min="3" max="3" width="56" style="9" customWidth="1"/>
    <col min="4" max="4" width="13.7109375" style="9" customWidth="1"/>
    <col min="5" max="5" width="13.85546875" style="9" bestFit="1" customWidth="1"/>
    <col min="6" max="6" width="25.140625" style="9" customWidth="1"/>
    <col min="7" max="7" width="12.7109375" style="9" bestFit="1" customWidth="1"/>
    <col min="8" max="8" width="18.7109375" style="9" bestFit="1" customWidth="1"/>
    <col min="9" max="16384" width="8.85546875" style="9"/>
  </cols>
  <sheetData>
    <row r="1" spans="1:9" s="8" customFormat="1" ht="59.25" customHeight="1" x14ac:dyDescent="0.25">
      <c r="A1" s="5" t="s">
        <v>0</v>
      </c>
      <c r="B1" s="5" t="s">
        <v>45</v>
      </c>
      <c r="C1" s="5" t="s">
        <v>47</v>
      </c>
      <c r="D1" s="6" t="s">
        <v>49</v>
      </c>
      <c r="E1" s="6" t="s">
        <v>50</v>
      </c>
      <c r="F1" s="6" t="s">
        <v>48</v>
      </c>
      <c r="G1" s="6" t="s">
        <v>51</v>
      </c>
      <c r="H1" s="7" t="s">
        <v>1</v>
      </c>
      <c r="I1" s="7" t="s">
        <v>46</v>
      </c>
    </row>
    <row r="2" spans="1:9" ht="28.5" x14ac:dyDescent="0.25">
      <c r="A2" s="10" t="s">
        <v>52</v>
      </c>
      <c r="B2" s="10" t="s">
        <v>90</v>
      </c>
      <c r="C2" s="11" t="s">
        <v>91</v>
      </c>
      <c r="D2" s="14">
        <v>44287</v>
      </c>
      <c r="E2" s="14">
        <v>44652</v>
      </c>
      <c r="F2" s="15" t="s">
        <v>10</v>
      </c>
      <c r="G2" s="15">
        <v>3</v>
      </c>
      <c r="H2" s="15" t="s">
        <v>128</v>
      </c>
      <c r="I2" s="15">
        <v>116</v>
      </c>
    </row>
    <row r="3" spans="1:9" ht="28.5" x14ac:dyDescent="0.25">
      <c r="A3" s="10" t="s">
        <v>53</v>
      </c>
      <c r="B3" s="10" t="s">
        <v>90</v>
      </c>
      <c r="C3" s="11" t="s">
        <v>92</v>
      </c>
      <c r="D3" s="14">
        <v>44105</v>
      </c>
      <c r="E3" s="14">
        <v>44835</v>
      </c>
      <c r="F3" s="15" t="s">
        <v>10</v>
      </c>
      <c r="G3" s="15">
        <v>1</v>
      </c>
      <c r="H3" s="15" t="s">
        <v>128</v>
      </c>
      <c r="I3" s="15">
        <v>116</v>
      </c>
    </row>
    <row r="4" spans="1:9" ht="28.5" x14ac:dyDescent="0.25">
      <c r="A4" s="10" t="s">
        <v>54</v>
      </c>
      <c r="B4" s="10" t="s">
        <v>90</v>
      </c>
      <c r="C4" s="11" t="s">
        <v>93</v>
      </c>
      <c r="D4" s="14">
        <v>44197</v>
      </c>
      <c r="E4" s="14">
        <v>44927</v>
      </c>
      <c r="F4" s="15" t="s">
        <v>10</v>
      </c>
      <c r="G4" s="15">
        <v>2</v>
      </c>
      <c r="H4" s="15" t="s">
        <v>128</v>
      </c>
      <c r="I4" s="15">
        <v>116</v>
      </c>
    </row>
    <row r="5" spans="1:9" ht="28.5" x14ac:dyDescent="0.25">
      <c r="A5" s="10" t="s">
        <v>55</v>
      </c>
      <c r="B5" s="10" t="s">
        <v>90</v>
      </c>
      <c r="C5" s="11" t="s">
        <v>94</v>
      </c>
      <c r="D5" s="14">
        <v>44105</v>
      </c>
      <c r="E5" s="14">
        <v>44835</v>
      </c>
      <c r="F5" s="15" t="s">
        <v>10</v>
      </c>
      <c r="G5" s="15">
        <v>1</v>
      </c>
      <c r="H5" s="15" t="s">
        <v>128</v>
      </c>
      <c r="I5" s="15">
        <v>116</v>
      </c>
    </row>
    <row r="6" spans="1:9" ht="28.5" x14ac:dyDescent="0.25">
      <c r="A6" s="10" t="s">
        <v>56</v>
      </c>
      <c r="B6" s="10" t="s">
        <v>90</v>
      </c>
      <c r="C6" s="11" t="s">
        <v>95</v>
      </c>
      <c r="D6" s="14">
        <v>44197</v>
      </c>
      <c r="E6" s="14">
        <v>44927</v>
      </c>
      <c r="F6" s="15" t="s">
        <v>10</v>
      </c>
      <c r="G6" s="15">
        <v>2</v>
      </c>
      <c r="H6" s="15" t="s">
        <v>128</v>
      </c>
      <c r="I6" s="15">
        <v>116</v>
      </c>
    </row>
    <row r="7" spans="1:9" ht="28.5" x14ac:dyDescent="0.25">
      <c r="A7" s="10" t="s">
        <v>57</v>
      </c>
      <c r="B7" s="10" t="s">
        <v>90</v>
      </c>
      <c r="C7" s="11" t="s">
        <v>96</v>
      </c>
      <c r="D7" s="14">
        <v>44197</v>
      </c>
      <c r="E7" s="14" t="s">
        <v>97</v>
      </c>
      <c r="F7" s="15" t="s">
        <v>10</v>
      </c>
      <c r="G7" s="15">
        <v>2</v>
      </c>
      <c r="H7" s="15" t="s">
        <v>128</v>
      </c>
      <c r="I7" s="15">
        <v>116</v>
      </c>
    </row>
    <row r="8" spans="1:9" ht="28.5" x14ac:dyDescent="0.25">
      <c r="A8" s="10" t="s">
        <v>58</v>
      </c>
      <c r="B8" s="10" t="s">
        <v>90</v>
      </c>
      <c r="C8" s="11" t="s">
        <v>98</v>
      </c>
      <c r="D8" s="14">
        <v>44317</v>
      </c>
      <c r="E8" s="14">
        <v>45047</v>
      </c>
      <c r="F8" s="15" t="s">
        <v>10</v>
      </c>
      <c r="G8" s="15">
        <v>3</v>
      </c>
      <c r="H8" s="15" t="s">
        <v>128</v>
      </c>
      <c r="I8" s="15">
        <v>116</v>
      </c>
    </row>
    <row r="9" spans="1:9" ht="28.5" x14ac:dyDescent="0.25">
      <c r="A9" s="10" t="s">
        <v>59</v>
      </c>
      <c r="B9" s="10" t="s">
        <v>90</v>
      </c>
      <c r="C9" s="11" t="s">
        <v>99</v>
      </c>
      <c r="D9" s="14">
        <v>44317</v>
      </c>
      <c r="E9" s="14">
        <v>44682</v>
      </c>
      <c r="F9" s="15" t="s">
        <v>10</v>
      </c>
      <c r="G9" s="15">
        <v>3</v>
      </c>
      <c r="H9" s="15" t="s">
        <v>128</v>
      </c>
      <c r="I9" s="15">
        <v>116</v>
      </c>
    </row>
    <row r="10" spans="1:9" ht="28.5" x14ac:dyDescent="0.25">
      <c r="A10" s="10" t="s">
        <v>60</v>
      </c>
      <c r="B10" s="10" t="s">
        <v>90</v>
      </c>
      <c r="C10" s="11" t="s">
        <v>100</v>
      </c>
      <c r="D10" s="14">
        <v>44440</v>
      </c>
      <c r="E10" s="14">
        <v>45170</v>
      </c>
      <c r="F10" s="15" t="s">
        <v>10</v>
      </c>
      <c r="G10" s="15">
        <v>4</v>
      </c>
      <c r="H10" s="15" t="s">
        <v>128</v>
      </c>
      <c r="I10" s="15">
        <v>116</v>
      </c>
    </row>
    <row r="11" spans="1:9" ht="28.5" x14ac:dyDescent="0.25">
      <c r="A11" s="10" t="s">
        <v>61</v>
      </c>
      <c r="B11" s="10" t="s">
        <v>90</v>
      </c>
      <c r="C11" s="11" t="s">
        <v>101</v>
      </c>
      <c r="D11" s="14">
        <v>44440</v>
      </c>
      <c r="E11" s="14">
        <v>45170</v>
      </c>
      <c r="F11" s="15" t="s">
        <v>10</v>
      </c>
      <c r="G11" s="15">
        <v>4</v>
      </c>
      <c r="H11" s="15" t="s">
        <v>128</v>
      </c>
      <c r="I11" s="15">
        <v>116</v>
      </c>
    </row>
    <row r="12" spans="1:9" ht="28.5" x14ac:dyDescent="0.25">
      <c r="A12" s="10" t="s">
        <v>62</v>
      </c>
      <c r="B12" s="10" t="s">
        <v>90</v>
      </c>
      <c r="C12" s="11" t="s">
        <v>102</v>
      </c>
      <c r="D12" s="14">
        <v>44440</v>
      </c>
      <c r="E12" s="14">
        <v>45170</v>
      </c>
      <c r="F12" s="15" t="s">
        <v>10</v>
      </c>
      <c r="G12" s="15">
        <v>4</v>
      </c>
      <c r="H12" s="15" t="s">
        <v>128</v>
      </c>
      <c r="I12" s="15">
        <v>116</v>
      </c>
    </row>
    <row r="13" spans="1:9" ht="28.5" x14ac:dyDescent="0.25">
      <c r="A13" s="10" t="s">
        <v>63</v>
      </c>
      <c r="B13" s="10" t="s">
        <v>90</v>
      </c>
      <c r="C13" s="11" t="s">
        <v>103</v>
      </c>
      <c r="D13" s="14">
        <v>44362</v>
      </c>
      <c r="E13" s="14">
        <v>44727</v>
      </c>
      <c r="F13" s="15" t="s">
        <v>10</v>
      </c>
      <c r="G13" s="15">
        <v>3</v>
      </c>
      <c r="H13" s="15" t="s">
        <v>128</v>
      </c>
      <c r="I13" s="15">
        <v>116</v>
      </c>
    </row>
    <row r="14" spans="1:9" ht="28.5" x14ac:dyDescent="0.25">
      <c r="A14" s="10" t="s">
        <v>64</v>
      </c>
      <c r="B14" s="10" t="s">
        <v>90</v>
      </c>
      <c r="C14" s="11" t="s">
        <v>104</v>
      </c>
      <c r="D14" s="14">
        <v>44362</v>
      </c>
      <c r="E14" s="14">
        <v>44727</v>
      </c>
      <c r="F14" s="15" t="s">
        <v>10</v>
      </c>
      <c r="G14" s="15">
        <v>3</v>
      </c>
      <c r="H14" s="15" t="s">
        <v>128</v>
      </c>
      <c r="I14" s="15">
        <v>116</v>
      </c>
    </row>
    <row r="15" spans="1:9" x14ac:dyDescent="0.25">
      <c r="A15" s="10" t="s">
        <v>65</v>
      </c>
      <c r="B15" s="10" t="s">
        <v>90</v>
      </c>
      <c r="C15" s="12" t="s">
        <v>105</v>
      </c>
      <c r="D15" s="16">
        <v>44317</v>
      </c>
      <c r="E15" s="16">
        <v>45047</v>
      </c>
      <c r="F15" s="10" t="s">
        <v>10</v>
      </c>
      <c r="G15" s="10">
        <v>3</v>
      </c>
      <c r="H15" s="10" t="s">
        <v>129</v>
      </c>
      <c r="I15" s="10">
        <v>0</v>
      </c>
    </row>
    <row r="16" spans="1:9" x14ac:dyDescent="0.25">
      <c r="A16" s="10" t="s">
        <v>66</v>
      </c>
      <c r="B16" s="10" t="s">
        <v>90</v>
      </c>
      <c r="C16" s="12" t="s">
        <v>106</v>
      </c>
      <c r="D16" s="16">
        <v>44197</v>
      </c>
      <c r="E16" s="16">
        <v>44927</v>
      </c>
      <c r="F16" s="10" t="s">
        <v>10</v>
      </c>
      <c r="G16" s="10">
        <v>2</v>
      </c>
      <c r="H16" s="10" t="s">
        <v>129</v>
      </c>
      <c r="I16" s="10">
        <v>0</v>
      </c>
    </row>
    <row r="17" spans="1:9" x14ac:dyDescent="0.25">
      <c r="A17" s="10" t="s">
        <v>67</v>
      </c>
      <c r="B17" s="10" t="s">
        <v>90</v>
      </c>
      <c r="C17" s="12" t="s">
        <v>107</v>
      </c>
      <c r="D17" s="16">
        <v>44166</v>
      </c>
      <c r="E17" s="16">
        <v>44896</v>
      </c>
      <c r="F17" s="10" t="s">
        <v>10</v>
      </c>
      <c r="G17" s="10">
        <v>2</v>
      </c>
      <c r="H17" s="10" t="s">
        <v>129</v>
      </c>
      <c r="I17" s="10">
        <v>0</v>
      </c>
    </row>
    <row r="18" spans="1:9" x14ac:dyDescent="0.25">
      <c r="A18" s="10" t="s">
        <v>68</v>
      </c>
      <c r="B18" s="10" t="s">
        <v>90</v>
      </c>
      <c r="C18" s="12" t="s">
        <v>108</v>
      </c>
      <c r="D18" s="16">
        <v>44197</v>
      </c>
      <c r="E18" s="16">
        <v>44927</v>
      </c>
      <c r="F18" s="10" t="s">
        <v>10</v>
      </c>
      <c r="G18" s="10">
        <v>2</v>
      </c>
      <c r="H18" s="10" t="s">
        <v>129</v>
      </c>
      <c r="I18" s="10">
        <v>0</v>
      </c>
    </row>
    <row r="19" spans="1:9" x14ac:dyDescent="0.25">
      <c r="A19" s="10" t="s">
        <v>69</v>
      </c>
      <c r="B19" s="10" t="s">
        <v>90</v>
      </c>
      <c r="C19" s="12" t="s">
        <v>109</v>
      </c>
      <c r="D19" s="16">
        <v>44197</v>
      </c>
      <c r="E19" s="16">
        <v>46023</v>
      </c>
      <c r="F19" s="10" t="s">
        <v>10</v>
      </c>
      <c r="G19" s="10">
        <v>2</v>
      </c>
      <c r="H19" s="10" t="s">
        <v>129</v>
      </c>
      <c r="I19" s="10">
        <v>0</v>
      </c>
    </row>
    <row r="20" spans="1:9" ht="25.5" x14ac:dyDescent="0.25">
      <c r="A20" s="10" t="s">
        <v>70</v>
      </c>
      <c r="B20" s="10" t="s">
        <v>90</v>
      </c>
      <c r="C20" s="12" t="s">
        <v>110</v>
      </c>
      <c r="D20" s="16">
        <v>44166</v>
      </c>
      <c r="E20" s="16">
        <v>44896</v>
      </c>
      <c r="F20" s="10" t="s">
        <v>37</v>
      </c>
      <c r="G20" s="10">
        <v>2</v>
      </c>
      <c r="H20" s="10" t="s">
        <v>129</v>
      </c>
      <c r="I20" s="10">
        <v>0</v>
      </c>
    </row>
    <row r="21" spans="1:9" x14ac:dyDescent="0.25">
      <c r="A21" s="10" t="s">
        <v>71</v>
      </c>
      <c r="B21" s="10" t="s">
        <v>90</v>
      </c>
      <c r="C21" s="12" t="s">
        <v>111</v>
      </c>
      <c r="D21" s="16">
        <v>44105</v>
      </c>
      <c r="E21" s="16">
        <v>44835</v>
      </c>
      <c r="F21" s="10" t="s">
        <v>10</v>
      </c>
      <c r="G21" s="10">
        <v>1</v>
      </c>
      <c r="H21" s="10" t="s">
        <v>129</v>
      </c>
      <c r="I21" s="10">
        <v>0</v>
      </c>
    </row>
    <row r="22" spans="1:9" x14ac:dyDescent="0.25">
      <c r="A22" s="10" t="s">
        <v>72</v>
      </c>
      <c r="B22" s="10" t="s">
        <v>90</v>
      </c>
      <c r="C22" s="12" t="s">
        <v>112</v>
      </c>
      <c r="D22" s="16">
        <v>44166</v>
      </c>
      <c r="E22" s="16">
        <v>45261</v>
      </c>
      <c r="F22" s="10" t="s">
        <v>10</v>
      </c>
      <c r="G22" s="10">
        <v>2</v>
      </c>
      <c r="H22" s="10" t="s">
        <v>129</v>
      </c>
      <c r="I22" s="10">
        <v>0</v>
      </c>
    </row>
    <row r="23" spans="1:9" ht="38.25" x14ac:dyDescent="0.25">
      <c r="A23" s="10" t="s">
        <v>73</v>
      </c>
      <c r="B23" s="10" t="s">
        <v>90</v>
      </c>
      <c r="C23" s="12" t="s">
        <v>113</v>
      </c>
      <c r="D23" s="16">
        <v>44378</v>
      </c>
      <c r="E23" s="16">
        <v>45107</v>
      </c>
      <c r="F23" s="10" t="s">
        <v>10</v>
      </c>
      <c r="G23" s="10">
        <v>4</v>
      </c>
      <c r="H23" s="10" t="s">
        <v>129</v>
      </c>
      <c r="I23" s="10">
        <v>0</v>
      </c>
    </row>
    <row r="24" spans="1:9" ht="25.5" x14ac:dyDescent="0.25">
      <c r="A24" s="10" t="s">
        <v>74</v>
      </c>
      <c r="B24" s="10" t="s">
        <v>90</v>
      </c>
      <c r="C24" s="12" t="s">
        <v>114</v>
      </c>
      <c r="D24" s="16">
        <v>44075</v>
      </c>
      <c r="E24" s="16">
        <v>44805</v>
      </c>
      <c r="F24" s="10" t="s">
        <v>10</v>
      </c>
      <c r="G24" s="10">
        <v>1</v>
      </c>
      <c r="H24" s="10" t="s">
        <v>129</v>
      </c>
      <c r="I24" s="10">
        <v>0</v>
      </c>
    </row>
    <row r="25" spans="1:9" ht="25.5" x14ac:dyDescent="0.25">
      <c r="A25" s="10" t="s">
        <v>75</v>
      </c>
      <c r="B25" s="10" t="s">
        <v>90</v>
      </c>
      <c r="C25" s="12" t="s">
        <v>115</v>
      </c>
      <c r="D25" s="16">
        <v>44197</v>
      </c>
      <c r="E25" s="16">
        <v>44927</v>
      </c>
      <c r="F25" s="10" t="s">
        <v>10</v>
      </c>
      <c r="G25" s="10">
        <v>2</v>
      </c>
      <c r="H25" s="10" t="s">
        <v>129</v>
      </c>
      <c r="I25" s="10">
        <v>0</v>
      </c>
    </row>
    <row r="26" spans="1:9" x14ac:dyDescent="0.25">
      <c r="A26" s="10" t="s">
        <v>76</v>
      </c>
      <c r="B26" s="10" t="s">
        <v>90</v>
      </c>
      <c r="C26" s="12" t="s">
        <v>116</v>
      </c>
      <c r="D26" s="16">
        <v>44348</v>
      </c>
      <c r="E26" s="16">
        <v>45078</v>
      </c>
      <c r="F26" s="10" t="s">
        <v>10</v>
      </c>
      <c r="G26" s="10">
        <v>3</v>
      </c>
      <c r="H26" s="10" t="s">
        <v>129</v>
      </c>
      <c r="I26" s="10">
        <v>0</v>
      </c>
    </row>
    <row r="27" spans="1:9" x14ac:dyDescent="0.25">
      <c r="A27" s="10" t="s">
        <v>77</v>
      </c>
      <c r="B27" s="10" t="s">
        <v>90</v>
      </c>
      <c r="C27" s="12" t="s">
        <v>117</v>
      </c>
      <c r="D27" s="16">
        <v>44306</v>
      </c>
      <c r="E27" s="16">
        <v>45036</v>
      </c>
      <c r="F27" s="10" t="s">
        <v>10</v>
      </c>
      <c r="G27" s="10">
        <v>3</v>
      </c>
      <c r="H27" s="10" t="s">
        <v>129</v>
      </c>
      <c r="I27" s="10">
        <v>0</v>
      </c>
    </row>
    <row r="28" spans="1:9" x14ac:dyDescent="0.25">
      <c r="A28" s="10" t="s">
        <v>78</v>
      </c>
      <c r="B28" s="10" t="s">
        <v>90</v>
      </c>
      <c r="C28" s="12" t="s">
        <v>118</v>
      </c>
      <c r="D28" s="16">
        <v>44013</v>
      </c>
      <c r="E28" s="16">
        <v>44743</v>
      </c>
      <c r="F28" s="10" t="s">
        <v>37</v>
      </c>
      <c r="G28" s="10">
        <v>1</v>
      </c>
      <c r="H28" s="10" t="s">
        <v>129</v>
      </c>
      <c r="I28" s="10">
        <v>0</v>
      </c>
    </row>
    <row r="29" spans="1:9" x14ac:dyDescent="0.25">
      <c r="A29" s="10" t="s">
        <v>79</v>
      </c>
      <c r="B29" s="10" t="s">
        <v>90</v>
      </c>
      <c r="C29" s="12" t="s">
        <v>119</v>
      </c>
      <c r="D29" s="16">
        <v>44136</v>
      </c>
      <c r="E29" s="16">
        <v>44866</v>
      </c>
      <c r="F29" s="10" t="s">
        <v>10</v>
      </c>
      <c r="G29" s="10">
        <v>1</v>
      </c>
      <c r="H29" s="10" t="s">
        <v>129</v>
      </c>
      <c r="I29" s="10">
        <v>0</v>
      </c>
    </row>
    <row r="30" spans="1:9" x14ac:dyDescent="0.25">
      <c r="A30" s="10" t="s">
        <v>80</v>
      </c>
      <c r="B30" s="10" t="s">
        <v>90</v>
      </c>
      <c r="C30" s="12" t="s">
        <v>119</v>
      </c>
      <c r="D30" s="16">
        <v>44136</v>
      </c>
      <c r="E30" s="16">
        <v>44866</v>
      </c>
      <c r="F30" s="10" t="s">
        <v>15</v>
      </c>
      <c r="G30" s="10">
        <v>1</v>
      </c>
      <c r="H30" s="10" t="s">
        <v>129</v>
      </c>
      <c r="I30" s="10">
        <v>0</v>
      </c>
    </row>
    <row r="31" spans="1:9" x14ac:dyDescent="0.25">
      <c r="A31" s="10" t="s">
        <v>81</v>
      </c>
      <c r="B31" s="10" t="s">
        <v>90</v>
      </c>
      <c r="C31" s="12" t="s">
        <v>120</v>
      </c>
      <c r="D31" s="17">
        <v>44197</v>
      </c>
      <c r="E31" s="17">
        <v>44927</v>
      </c>
      <c r="F31" s="10" t="s">
        <v>10</v>
      </c>
      <c r="G31" s="10">
        <v>2</v>
      </c>
      <c r="H31" s="10" t="s">
        <v>129</v>
      </c>
      <c r="I31" s="10">
        <v>0</v>
      </c>
    </row>
    <row r="32" spans="1:9" ht="25.5" x14ac:dyDescent="0.25">
      <c r="A32" s="10" t="s">
        <v>82</v>
      </c>
      <c r="B32" s="10" t="s">
        <v>90</v>
      </c>
      <c r="C32" s="12" t="s">
        <v>121</v>
      </c>
      <c r="D32" s="17">
        <v>44075</v>
      </c>
      <c r="E32" s="17">
        <v>44440</v>
      </c>
      <c r="F32" s="10" t="s">
        <v>37</v>
      </c>
      <c r="G32" s="10">
        <v>1</v>
      </c>
      <c r="H32" s="10" t="s">
        <v>129</v>
      </c>
      <c r="I32" s="10">
        <v>0</v>
      </c>
    </row>
    <row r="33" spans="1:9" ht="25.5" x14ac:dyDescent="0.25">
      <c r="A33" s="10" t="s">
        <v>83</v>
      </c>
      <c r="B33" s="10" t="s">
        <v>90</v>
      </c>
      <c r="C33" s="12" t="s">
        <v>122</v>
      </c>
      <c r="D33" s="17">
        <v>44197</v>
      </c>
      <c r="E33" s="17">
        <v>44927</v>
      </c>
      <c r="F33" s="10" t="s">
        <v>10</v>
      </c>
      <c r="G33" s="10">
        <v>2</v>
      </c>
      <c r="H33" s="10" t="s">
        <v>129</v>
      </c>
      <c r="I33" s="10">
        <v>0</v>
      </c>
    </row>
    <row r="34" spans="1:9" ht="25.5" x14ac:dyDescent="0.25">
      <c r="A34" s="10" t="s">
        <v>84</v>
      </c>
      <c r="B34" s="10" t="s">
        <v>90</v>
      </c>
      <c r="C34" s="12" t="s">
        <v>123</v>
      </c>
      <c r="D34" s="17">
        <v>44440</v>
      </c>
      <c r="E34" s="17">
        <v>44805</v>
      </c>
      <c r="F34" s="10" t="s">
        <v>15</v>
      </c>
      <c r="G34" s="10">
        <v>2</v>
      </c>
      <c r="H34" s="10" t="s">
        <v>129</v>
      </c>
      <c r="I34" s="10">
        <v>0</v>
      </c>
    </row>
    <row r="35" spans="1:9" x14ac:dyDescent="0.25">
      <c r="A35" s="10" t="s">
        <v>85</v>
      </c>
      <c r="B35" s="10" t="s">
        <v>90</v>
      </c>
      <c r="C35" s="12" t="s">
        <v>124</v>
      </c>
      <c r="D35" s="17">
        <v>44440</v>
      </c>
      <c r="E35" s="17">
        <v>45170</v>
      </c>
      <c r="F35" s="10" t="s">
        <v>15</v>
      </c>
      <c r="G35" s="10">
        <v>1</v>
      </c>
      <c r="H35" s="10" t="s">
        <v>129</v>
      </c>
      <c r="I35" s="10">
        <v>0</v>
      </c>
    </row>
    <row r="36" spans="1:9" x14ac:dyDescent="0.25">
      <c r="A36" s="10" t="s">
        <v>86</v>
      </c>
      <c r="B36" s="10" t="s">
        <v>90</v>
      </c>
      <c r="C36" s="12" t="s">
        <v>125</v>
      </c>
      <c r="D36" s="17">
        <v>44136</v>
      </c>
      <c r="E36" s="17">
        <v>44866</v>
      </c>
      <c r="F36" s="10" t="s">
        <v>10</v>
      </c>
      <c r="G36" s="10">
        <v>2</v>
      </c>
      <c r="H36" s="10" t="s">
        <v>129</v>
      </c>
      <c r="I36" s="10">
        <v>0</v>
      </c>
    </row>
    <row r="37" spans="1:9" ht="78.75" x14ac:dyDescent="0.25">
      <c r="A37" s="10" t="s">
        <v>87</v>
      </c>
      <c r="B37" s="10" t="s">
        <v>90</v>
      </c>
      <c r="C37" s="13" t="s">
        <v>126</v>
      </c>
      <c r="D37" s="17">
        <v>44228</v>
      </c>
      <c r="E37" s="17">
        <v>44593</v>
      </c>
      <c r="F37" s="10" t="s">
        <v>10</v>
      </c>
      <c r="G37" s="10">
        <v>2</v>
      </c>
      <c r="H37" s="10" t="s">
        <v>129</v>
      </c>
      <c r="I37" s="10">
        <v>0</v>
      </c>
    </row>
    <row r="38" spans="1:9" ht="78.75" x14ac:dyDescent="0.25">
      <c r="A38" s="10" t="s">
        <v>88</v>
      </c>
      <c r="B38" s="10" t="s">
        <v>90</v>
      </c>
      <c r="C38" s="13" t="s">
        <v>126</v>
      </c>
      <c r="D38" s="17">
        <v>44228</v>
      </c>
      <c r="E38" s="17">
        <v>44593</v>
      </c>
      <c r="F38" s="10" t="s">
        <v>21</v>
      </c>
      <c r="G38" s="10">
        <v>2</v>
      </c>
      <c r="H38" s="10" t="s">
        <v>129</v>
      </c>
      <c r="I38" s="10">
        <v>0</v>
      </c>
    </row>
    <row r="39" spans="1:9" ht="31.5" x14ac:dyDescent="0.25">
      <c r="A39" s="10" t="s">
        <v>89</v>
      </c>
      <c r="B39" s="10" t="s">
        <v>90</v>
      </c>
      <c r="C39" s="13" t="s">
        <v>127</v>
      </c>
      <c r="D39" s="17">
        <v>44197</v>
      </c>
      <c r="E39" s="17">
        <v>46022</v>
      </c>
      <c r="F39" s="10" t="s">
        <v>10</v>
      </c>
      <c r="G39" s="10">
        <v>1</v>
      </c>
      <c r="H39" s="10" t="s">
        <v>129</v>
      </c>
      <c r="I39" s="10">
        <v>0</v>
      </c>
    </row>
  </sheetData>
  <phoneticPr fontId="27" type="noConversion"/>
  <dataValidations count="5">
    <dataValidation allowBlank="1" showErrorMessage="1" promptTitle="REMINDER" prompt="Please complete worksheet before entering value!" sqref="H1:I1" xr:uid="{00000000-0002-0000-0000-000005000000}"/>
    <dataValidation type="list" allowBlank="1" showInputMessage="1" showErrorMessage="1" sqref="F2:F39" xr:uid="{531454FE-0DD9-44D1-89A2-DB727253E83A}">
      <formula1>$C$10625:$C$10637</formula1>
    </dataValidation>
    <dataValidation type="date" allowBlank="1" showInputMessage="1" showErrorMessage="1" errorTitle="Invalid Date" error="Please enter a valid date." sqref="D2:E38" xr:uid="{7D9DAFFB-3188-4B39-B31A-6E1036A1162E}">
      <formula1>40179</formula1>
      <formula2>73051</formula2>
    </dataValidation>
    <dataValidation allowBlank="1" showInputMessage="1" showErrorMessage="1" promptTitle="REMINDER" prompt="Please complete worksheet before entering value!" sqref="H17:I39 H15:H16 H2:I14" xr:uid="{A786CCB3-AA6A-4BB9-9114-51F90F295A48}"/>
    <dataValidation type="list" allowBlank="1" showErrorMessage="1" sqref="G2:G39" xr:uid="{3074C191-32A7-4361-ADEF-94195E3E414D}">
      <formula1>$D$10625:$D$10628</formula1>
    </dataValidation>
  </dataValidations>
  <pageMargins left="0.7" right="0.7" top="1.30078125" bottom="0.75" header="0.3" footer="0.3"/>
  <pageSetup paperSize="5" scale="90" fitToHeight="0" orientation="landscape" r:id="rId1"/>
  <headerFooter>
    <oddHeader>&amp;L&amp;"Calibri,Regular"&amp;K000000&amp;G&amp;C&amp;"Helvetica,Bold"&amp;16&amp;K000000Local Law 63 Plan Fiscal 2021
New Procurements &amp;R&amp;"Helvetica,Regular"&amp;K0000007/31/2020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36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33</v>
      </c>
      <c r="H2" s="1"/>
    </row>
    <row r="3" spans="1:8" x14ac:dyDescent="0.25">
      <c r="A3" s="1" t="s">
        <v>38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34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35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39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42</v>
      </c>
      <c r="F7" s="1"/>
      <c r="G7" s="1"/>
      <c r="H7" s="1"/>
    </row>
    <row r="8" spans="1:8" x14ac:dyDescent="0.25">
      <c r="A8" t="s">
        <v>40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41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44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43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37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1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>
      <selection activeCell="G9" sqref="G9"/>
    </sheetView>
  </sheetViews>
  <sheetFormatPr defaultColWidth="8.85546875" defaultRowHeight="15" x14ac:dyDescent="0.25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15</vt:i4>
      </vt:variant>
    </vt:vector>
  </HeadingPairs>
  <TitlesOfParts>
    <vt:vector size="18" baseType="lpstr">
      <vt:lpstr>NewProcurements</vt:lpstr>
      <vt:lpstr>Dropdowns</vt:lpstr>
      <vt:lpstr>Sheet1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2016-07-22T18:34:28Z</cp:lastPrinted>
  <dcterms:created xsi:type="dcterms:W3CDTF">2013-03-18T20:28:38Z</dcterms:created>
  <dcterms:modified xsi:type="dcterms:W3CDTF">2020-07-30T16:12:33Z</dcterms:modified>
</cp:coreProperties>
</file>