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05541CD8-6C75-40FB-9949-F89D2A3545FC}"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E1147" i="8" l="1"/>
  <c r="E1146" i="8"/>
  <c r="E1145" i="8"/>
  <c r="E1144" i="8"/>
  <c r="E1143" i="8"/>
  <c r="E1142" i="8"/>
  <c r="E1141" i="8"/>
  <c r="E1140" i="8"/>
  <c r="E1139" i="8"/>
  <c r="E1138" i="8"/>
  <c r="E1137" i="8"/>
  <c r="E1136" i="8"/>
  <c r="E1135" i="8"/>
  <c r="E1134" i="8"/>
  <c r="E1133" i="8"/>
  <c r="E1132" i="8"/>
  <c r="E1131" i="8"/>
  <c r="E1130" i="8"/>
  <c r="E1129" i="8"/>
  <c r="E1128" i="8"/>
  <c r="E1127" i="8"/>
  <c r="E1126" i="8"/>
  <c r="E1125" i="8"/>
  <c r="E1124" i="8"/>
  <c r="E1123" i="8"/>
  <c r="E1122" i="8"/>
  <c r="E1121" i="8"/>
  <c r="E1120" i="8"/>
  <c r="E1119" i="8"/>
  <c r="E1118" i="8"/>
  <c r="E1117" i="8"/>
  <c r="E1116" i="8"/>
  <c r="E1115" i="8"/>
  <c r="E1114" i="8"/>
  <c r="E1113" i="8"/>
  <c r="E1112" i="8"/>
  <c r="E1111" i="8"/>
  <c r="E1110" i="8"/>
  <c r="E1109" i="8"/>
  <c r="E1108" i="8"/>
  <c r="E1107" i="8"/>
  <c r="E1106" i="8"/>
  <c r="E1105" i="8"/>
  <c r="E1104" i="8"/>
  <c r="E1103" i="8"/>
  <c r="E1102" i="8"/>
  <c r="E1101" i="8"/>
  <c r="E1100" i="8"/>
  <c r="E1099" i="8"/>
  <c r="E1098" i="8"/>
  <c r="E1097" i="8"/>
  <c r="E1096" i="8"/>
  <c r="E1095" i="8"/>
  <c r="E1094" i="8"/>
  <c r="E1093" i="8"/>
  <c r="E1092" i="8"/>
  <c r="E1091" i="8"/>
  <c r="E1090" i="8"/>
  <c r="E1089" i="8"/>
  <c r="E1088" i="8"/>
  <c r="E1087" i="8"/>
  <c r="E1085" i="8"/>
  <c r="E1084" i="8"/>
  <c r="E1083" i="8"/>
  <c r="E1082" i="8"/>
  <c r="E1081" i="8"/>
  <c r="E1080" i="8"/>
  <c r="E1079" i="8"/>
  <c r="E1078" i="8"/>
  <c r="E1077" i="8"/>
  <c r="E1076" i="8"/>
  <c r="E1075" i="8"/>
  <c r="E1074" i="8"/>
  <c r="E1073" i="8"/>
  <c r="E1072" i="8"/>
  <c r="E1071" i="8"/>
  <c r="E1070" i="8"/>
  <c r="E1069" i="8"/>
  <c r="E1068" i="8"/>
  <c r="E1067" i="8"/>
  <c r="E1066" i="8"/>
  <c r="E1065" i="8"/>
  <c r="E1064" i="8"/>
  <c r="E1063" i="8"/>
  <c r="E1062" i="8"/>
  <c r="E1061" i="8"/>
  <c r="E1060" i="8"/>
  <c r="E1059" i="8"/>
  <c r="E1058" i="8"/>
  <c r="E1057" i="8"/>
  <c r="E1056" i="8"/>
  <c r="E1055" i="8"/>
  <c r="E1054" i="8"/>
  <c r="E1053" i="8"/>
  <c r="E1052" i="8"/>
  <c r="E1051" i="8"/>
  <c r="E1050" i="8"/>
  <c r="E1049" i="8"/>
  <c r="E1048" i="8"/>
  <c r="E1047" i="8"/>
  <c r="E1046" i="8"/>
  <c r="E1045" i="8"/>
  <c r="E1044" i="8"/>
  <c r="E1043" i="8"/>
  <c r="E1042" i="8"/>
  <c r="E1041" i="8"/>
  <c r="E1040" i="8"/>
  <c r="E1039" i="8"/>
  <c r="E1038" i="8"/>
  <c r="E1037" i="8"/>
  <c r="E1036" i="8"/>
  <c r="E1035" i="8"/>
  <c r="E1034" i="8"/>
  <c r="E1033" i="8"/>
  <c r="E1032" i="8"/>
  <c r="E1031" i="8"/>
  <c r="E1030" i="8"/>
  <c r="E1029" i="8"/>
  <c r="E1028" i="8"/>
  <c r="E1027" i="8"/>
  <c r="E1026" i="8"/>
  <c r="E1025" i="8"/>
  <c r="E1024" i="8"/>
  <c r="E1023" i="8"/>
  <c r="E1022" i="8"/>
  <c r="E1021" i="8"/>
  <c r="E1020" i="8"/>
  <c r="E1019" i="8"/>
  <c r="E1018" i="8"/>
  <c r="E1017" i="8"/>
  <c r="E1016" i="8"/>
  <c r="E1015" i="8"/>
</calcChain>
</file>

<file path=xl/sharedStrings.xml><?xml version="1.0" encoding="utf-8"?>
<sst xmlns="http://schemas.openxmlformats.org/spreadsheetml/2006/main" count="7410" uniqueCount="2744">
  <si>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</si>
  <si>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</si>
  <si>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</si>
  <si>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</si>
  <si>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</si>
  <si>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</si>
  <si>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</si>
  <si>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</si>
  <si>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</si>
  <si>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</si>
  <si>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</si>
  <si>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</si>
  <si>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</si>
  <si>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</si>
  <si>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</si>
  <si>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</si>
  <si>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</si>
  <si>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</si>
  <si>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</si>
  <si>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</si>
  <si>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</si>
  <si>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</si>
  <si>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</si>
  <si>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</si>
  <si>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</si>
  <si>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</si>
  <si>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</si>
  <si>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</si>
  <si>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</si>
  <si>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</si>
  <si>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</si>
  <si>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</si>
  <si>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</si>
  <si>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</si>
  <si>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</si>
  <si>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</si>
  <si>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</si>
  <si>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</si>
  <si>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</si>
  <si>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</si>
  <si>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</si>
  <si>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</si>
  <si>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</si>
  <si>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</si>
  <si>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</si>
  <si>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</si>
  <si>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</si>
  <si>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</si>
  <si>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</si>
  <si>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</si>
  <si>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</si>
  <si>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</si>
  <si>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FY21NDoITT1</t>
  </si>
  <si>
    <t>FY21NDoITT2</t>
  </si>
  <si>
    <t>FY21NDoITT3</t>
  </si>
  <si>
    <t>FY21NDoITT4</t>
  </si>
  <si>
    <t>FY21NDoITT5</t>
  </si>
  <si>
    <t>FY21NDoITT6</t>
  </si>
  <si>
    <t>FY21NDoITT7</t>
  </si>
  <si>
    <t>FY21NDoITT8</t>
  </si>
  <si>
    <t>FY21NDoITT9</t>
  </si>
  <si>
    <t>FY21NDoITT10</t>
  </si>
  <si>
    <t>FY21NDoITT11</t>
  </si>
  <si>
    <t>FY21NDoITT12</t>
  </si>
  <si>
    <t>FY21NDoITT13</t>
  </si>
  <si>
    <t>FY21NDoITT14</t>
  </si>
  <si>
    <t>FY21NDoITT15</t>
  </si>
  <si>
    <t>FY21NDoITT16</t>
  </si>
  <si>
    <t>FY21NDoITT17</t>
  </si>
  <si>
    <t>FY21NDoITT18</t>
  </si>
  <si>
    <t>FY21NDoITT19</t>
  </si>
  <si>
    <t>FY21NDoITT20</t>
  </si>
  <si>
    <t>FY21NDoITT21</t>
  </si>
  <si>
    <t>FY21NDoITT22</t>
  </si>
  <si>
    <t>FY21NDoITT23</t>
  </si>
  <si>
    <t>FY21NDoITT24</t>
  </si>
  <si>
    <t>FY21NDoITT25</t>
  </si>
  <si>
    <t>FY21NDoITT26</t>
  </si>
  <si>
    <t>FY21NDoITT27</t>
  </si>
  <si>
    <t>FY21NDoITT28</t>
  </si>
  <si>
    <t>FY21NDoITT29</t>
  </si>
  <si>
    <t>FY21NDoITT30</t>
  </si>
  <si>
    <t>FY21NDoITT31</t>
  </si>
  <si>
    <t>FY21NDoITT32</t>
  </si>
  <si>
    <t>FY21NDoITT33</t>
  </si>
  <si>
    <t>FY21NDoITT34</t>
  </si>
  <si>
    <t>FY21NDoITT35</t>
  </si>
  <si>
    <t>FY21NDoITT36</t>
  </si>
  <si>
    <t>FY21NDoITT37</t>
  </si>
  <si>
    <t>FY21NDoITT38</t>
  </si>
  <si>
    <t>FY21NDoITT39</t>
  </si>
  <si>
    <t>FY21NDoITT40</t>
  </si>
  <si>
    <t>FY21NDoITT41</t>
  </si>
  <si>
    <t>FY21NDoITT42</t>
  </si>
  <si>
    <t>FY21NDoITT43</t>
  </si>
  <si>
    <t>FY21NDoITT44</t>
  </si>
  <si>
    <t>FY21NDoITT45</t>
  </si>
  <si>
    <t>FY21NDoITT46</t>
  </si>
  <si>
    <t>FY21NDoITT47</t>
  </si>
  <si>
    <t>FY21NDoITT48</t>
  </si>
  <si>
    <t>FY21NDoITT49</t>
  </si>
  <si>
    <t>FY21NDoITT50</t>
  </si>
  <si>
    <t>FY21NDoITT51</t>
  </si>
  <si>
    <t>FY21NDoITT52</t>
  </si>
  <si>
    <t>FY21NDoITT53</t>
  </si>
  <si>
    <t>FY21NDoITT54</t>
  </si>
  <si>
    <t>FY21NDoITT55</t>
  </si>
  <si>
    <t>FY21NDoITT56</t>
  </si>
  <si>
    <t>FY21NDoITT57</t>
  </si>
  <si>
    <t>FY21NDoITT58</t>
  </si>
  <si>
    <t>FY21NDoITT59</t>
  </si>
  <si>
    <t>FY21NDoITT60</t>
  </si>
  <si>
    <t>FY21NDoITT61</t>
  </si>
  <si>
    <t>FY21NDoITT62</t>
  </si>
  <si>
    <t>FY21NDoITT63</t>
  </si>
  <si>
    <t>FY21NDoITT64</t>
  </si>
  <si>
    <t>FY21NDoITT65</t>
  </si>
  <si>
    <t>FY21NDoITT66</t>
  </si>
  <si>
    <t>FY21NDoITT67</t>
  </si>
  <si>
    <t>FY21NDoITT68</t>
  </si>
  <si>
    <t>FY21NDoITT69</t>
  </si>
  <si>
    <t>FY21NDoITT70</t>
  </si>
  <si>
    <t>FY21NDoITT71</t>
  </si>
  <si>
    <t>FY21NDoITT72</t>
  </si>
  <si>
    <t>FY21NDoITT73</t>
  </si>
  <si>
    <t>FY21NDoITT74</t>
  </si>
  <si>
    <t>FY21NDoITT75</t>
  </si>
  <si>
    <t>FY21NDoITT76</t>
  </si>
  <si>
    <t>FY21NDoITT77</t>
  </si>
  <si>
    <t>FY21NDoITT78</t>
  </si>
  <si>
    <t>FY21NDoITT79</t>
  </si>
  <si>
    <t>FY21NDoITT80</t>
  </si>
  <si>
    <t>FY21NDoITT81</t>
  </si>
  <si>
    <t>FY21NDoITT82</t>
  </si>
  <si>
    <t>FY21NDoITT83</t>
  </si>
  <si>
    <t>FY21NDoITT84</t>
  </si>
  <si>
    <t>FY21NDoITT85</t>
  </si>
  <si>
    <t>FY21NDoITT86</t>
  </si>
  <si>
    <t>FY21NDoITT87</t>
  </si>
  <si>
    <t>FY21NDoITT88</t>
  </si>
  <si>
    <t>FY21NDoITT89</t>
  </si>
  <si>
    <t>FY21NDoITT90</t>
  </si>
  <si>
    <t>FY21NDoITT91</t>
  </si>
  <si>
    <t>FY21NDoITT92</t>
  </si>
  <si>
    <t>FY21NDoITT93</t>
  </si>
  <si>
    <t>FY21NDoITT94</t>
  </si>
  <si>
    <t>FY21NDoITT95</t>
  </si>
  <si>
    <t>FY21NDoITT96</t>
  </si>
  <si>
    <t>FY21NDoITT97</t>
  </si>
  <si>
    <t>FY21NDoITT98</t>
  </si>
  <si>
    <t>FY21NDoITT99</t>
  </si>
  <si>
    <t>FY21NDoITT100</t>
  </si>
  <si>
    <t>FY21NDoITT101</t>
  </si>
  <si>
    <t>FY21NDoITT102</t>
  </si>
  <si>
    <t>FY21NDoITT103</t>
  </si>
  <si>
    <t>FY21NDoITT104</t>
  </si>
  <si>
    <t>FY21NDoITT105</t>
  </si>
  <si>
    <t>FY21NDoITT106</t>
  </si>
  <si>
    <t>FY21NDoITT107</t>
  </si>
  <si>
    <t>FY21NDoITT108</t>
  </si>
  <si>
    <t>FY21NDoITT109</t>
  </si>
  <si>
    <t>FY21NDoITT110</t>
  </si>
  <si>
    <t>FY21NDoITT111</t>
  </si>
  <si>
    <t>FY21NDoITT112</t>
  </si>
  <si>
    <t>FY21NDoITT113</t>
  </si>
  <si>
    <t>FY21NDoITT114</t>
  </si>
  <si>
    <t>FY21NDoITT115</t>
  </si>
  <si>
    <t>FY21NDoITT116</t>
  </si>
  <si>
    <t>FY21NDoITT117</t>
  </si>
  <si>
    <t>FY21NDoITT118</t>
  </si>
  <si>
    <t>FY21NDoITT119</t>
  </si>
  <si>
    <t>FY21NDoITT120</t>
  </si>
  <si>
    <t>FY21NDoITT121</t>
  </si>
  <si>
    <t>FY21NDoITT122</t>
  </si>
  <si>
    <t>FY21NDoITT123</t>
  </si>
  <si>
    <t>FY21NDoITT124</t>
  </si>
  <si>
    <t>FY21NDoITT125</t>
  </si>
  <si>
    <t>FY21NDoITT126</t>
  </si>
  <si>
    <t>FY21NDoITT127</t>
  </si>
  <si>
    <t>FY21NDoITT128</t>
  </si>
  <si>
    <t>FY21NDoITT129</t>
  </si>
  <si>
    <t>FY21NDoITT130</t>
  </si>
  <si>
    <t>FY21NDoITT131</t>
  </si>
  <si>
    <t>FY21NDoITT132</t>
  </si>
  <si>
    <t>FY21NDoITT133</t>
  </si>
  <si>
    <t>FY21NDoITT134</t>
  </si>
  <si>
    <t>FY21NDoITT135</t>
  </si>
  <si>
    <t>FY21NDoITT136</t>
  </si>
  <si>
    <t>FY21NDoITT137</t>
  </si>
  <si>
    <t>FY21NDoITT138</t>
  </si>
  <si>
    <t>FY21NDoITT139</t>
  </si>
  <si>
    <t>FY21NDoITT140</t>
  </si>
  <si>
    <t>FY21NDoITT141</t>
  </si>
  <si>
    <t>FY21NDoITT142</t>
  </si>
  <si>
    <t>FY21NDoITT143</t>
  </si>
  <si>
    <t>FY21NDoITT144</t>
  </si>
  <si>
    <t>FY21NDoITT145</t>
  </si>
  <si>
    <t>FY21NDoITT146</t>
  </si>
  <si>
    <t>FY21NDoITT147</t>
  </si>
  <si>
    <t>FY21NDoITT148</t>
  </si>
  <si>
    <t>FY21NDoITT149</t>
  </si>
  <si>
    <t>FY21NDoITT150</t>
  </si>
  <si>
    <t>FY21NDoITT151</t>
  </si>
  <si>
    <t>FY21NDoITT152</t>
  </si>
  <si>
    <t>FY21NDoITT153</t>
  </si>
  <si>
    <t>FY21NDoITT154</t>
  </si>
  <si>
    <t>FY21NDoITT155</t>
  </si>
  <si>
    <t>FY21NDoITT156</t>
  </si>
  <si>
    <t>FY21NDoITT157</t>
  </si>
  <si>
    <t>FY21NDoITT158</t>
  </si>
  <si>
    <t>FY21NDoITT159</t>
  </si>
  <si>
    <t>FY21NDoITT160</t>
  </si>
  <si>
    <t>FY21NDoITT161</t>
  </si>
  <si>
    <t>FY21NDoITT162</t>
  </si>
  <si>
    <t>FY21NDoITT163</t>
  </si>
  <si>
    <t>FY21NDoITT164</t>
  </si>
  <si>
    <t>FY21NDoITT165</t>
  </si>
  <si>
    <t>FY21NDoITT166</t>
  </si>
  <si>
    <t>FY21NDoITT167</t>
  </si>
  <si>
    <t>FY21NDoITT168</t>
  </si>
  <si>
    <t>FY21NDoITT169</t>
  </si>
  <si>
    <t>FY21NDoITT170</t>
  </si>
  <si>
    <t>FY21NDoITT171</t>
  </si>
  <si>
    <t>FY21NDoITT172</t>
  </si>
  <si>
    <t>FY21NDoITT173</t>
  </si>
  <si>
    <t>FY21NDoITT174</t>
  </si>
  <si>
    <t>FY21NDoITT175</t>
  </si>
  <si>
    <t>FY21NDoITT176</t>
  </si>
  <si>
    <t>FY21NDoITT177</t>
  </si>
  <si>
    <t>FY21NDoITT178</t>
  </si>
  <si>
    <t>FY21NDoITT179</t>
  </si>
  <si>
    <t>FY21NDoITT180</t>
  </si>
  <si>
    <t>FY21NDoITT181</t>
  </si>
  <si>
    <t>FY21NDoITT182</t>
  </si>
  <si>
    <t>FY21NDoITT183</t>
  </si>
  <si>
    <t>FY21NDoITT184</t>
  </si>
  <si>
    <t>FY21NDoITT185</t>
  </si>
  <si>
    <t>FY21NDoITT186</t>
  </si>
  <si>
    <t>FY21NDoITT187</t>
  </si>
  <si>
    <t>FY21NDoITT188</t>
  </si>
  <si>
    <t>FY21NDoITT189</t>
  </si>
  <si>
    <t>FY21NDoITT190</t>
  </si>
  <si>
    <t>FY21NDoITT191</t>
  </si>
  <si>
    <t>FY21NDoITT192</t>
  </si>
  <si>
    <t>FY21NDoITT193</t>
  </si>
  <si>
    <t>FY21NDoITT194</t>
  </si>
  <si>
    <t>FY21NDoITT195</t>
  </si>
  <si>
    <t>FY21NDoITT196</t>
  </si>
  <si>
    <t>FY21NDoITT197</t>
  </si>
  <si>
    <t>FY21NDoITT198</t>
  </si>
  <si>
    <t>FY21NDoITT199</t>
  </si>
  <si>
    <t>FY21NDoITT200</t>
  </si>
  <si>
    <t>FY21NDoITT201</t>
  </si>
  <si>
    <t>FY21NDoITT202</t>
  </si>
  <si>
    <t>FY21NDoITT203</t>
  </si>
  <si>
    <t>FY21NDoITT204</t>
  </si>
  <si>
    <t>FY21NDoITT205</t>
  </si>
  <si>
    <t>FY21NDoITT206</t>
  </si>
  <si>
    <t>FY21NDoITT207</t>
  </si>
  <si>
    <t>FY21NDoITT208</t>
  </si>
  <si>
    <t>FY21NDoITT209</t>
  </si>
  <si>
    <t>FY21NDoITT210</t>
  </si>
  <si>
    <t>FY21NDoITT211</t>
  </si>
  <si>
    <t>FY21NDoITT212</t>
  </si>
  <si>
    <t>FY21NDoITT213</t>
  </si>
  <si>
    <t>FY21NDoITT214</t>
  </si>
  <si>
    <t>FY21NDoITT215</t>
  </si>
  <si>
    <t>FY21NDoITT216</t>
  </si>
  <si>
    <t>FY21NDoITT217</t>
  </si>
  <si>
    <t>FY21NDoITT218</t>
  </si>
  <si>
    <t>FY21NDoITT219</t>
  </si>
  <si>
    <t>FY21NDoITT220</t>
  </si>
  <si>
    <t>FY21NDoITT221</t>
  </si>
  <si>
    <t>FY21NDoITT222</t>
  </si>
  <si>
    <t>FY21NDoITT223</t>
  </si>
  <si>
    <t>FY21NDoITT224</t>
  </si>
  <si>
    <t>FY21NDoITT225</t>
  </si>
  <si>
    <t>FY21NDoITT226</t>
  </si>
  <si>
    <t>FY21NDoITT227</t>
  </si>
  <si>
    <t>FY21NDoITT228</t>
  </si>
  <si>
    <t>FY21NDoITT229</t>
  </si>
  <si>
    <t>FY21NDoITT230</t>
  </si>
  <si>
    <t>FY21NDoITT231</t>
  </si>
  <si>
    <t>FY21NDoITT232</t>
  </si>
  <si>
    <t>FY21NDoITT233</t>
  </si>
  <si>
    <t>FY21NDoITT234</t>
  </si>
  <si>
    <t>FY21NDoITT235</t>
  </si>
  <si>
    <t>FY21NDoITT236</t>
  </si>
  <si>
    <t>FY21NDoITT237</t>
  </si>
  <si>
    <t>FY21NDoITT238</t>
  </si>
  <si>
    <t>FY21NDoITT239</t>
  </si>
  <si>
    <t>FY21NDoITT240</t>
  </si>
  <si>
    <t>FY21NDoITT241</t>
  </si>
  <si>
    <t>FY21NDoITT242</t>
  </si>
  <si>
    <t>FY21NDoITT243</t>
  </si>
  <si>
    <t>FY21NDoITT244</t>
  </si>
  <si>
    <t>FY21NDoITT245</t>
  </si>
  <si>
    <t>FY21NDoITT246</t>
  </si>
  <si>
    <t>FY21NDoITT247</t>
  </si>
  <si>
    <t>FY21NDoITT248</t>
  </si>
  <si>
    <t>FY21NDoITT249</t>
  </si>
  <si>
    <t>FY21NDoITT250</t>
  </si>
  <si>
    <t>FY21NDoITT251</t>
  </si>
  <si>
    <t>FY21NDoITT252</t>
  </si>
  <si>
    <t>FY21NDoITT253</t>
  </si>
  <si>
    <t>FY21NDoITT254</t>
  </si>
  <si>
    <t>FY21NDoITT255</t>
  </si>
  <si>
    <t>FY21NDoITT256</t>
  </si>
  <si>
    <t>FY21NDoITT257</t>
  </si>
  <si>
    <t>FY21NDoITT258</t>
  </si>
  <si>
    <t>FY21NDoITT259</t>
  </si>
  <si>
    <t>FY21NDoITT260</t>
  </si>
  <si>
    <t>FY21NDoITT261</t>
  </si>
  <si>
    <t>FY21NDoITT262</t>
  </si>
  <si>
    <t>FY21NDoITT263</t>
  </si>
  <si>
    <t>FY21NDoITT264</t>
  </si>
  <si>
    <t>FY21NDoITT265</t>
  </si>
  <si>
    <t>FY21NDoITT266</t>
  </si>
  <si>
    <t>FY21NDoITT267</t>
  </si>
  <si>
    <t>FY21NDoITT268</t>
  </si>
  <si>
    <t>FY21NDoITT269</t>
  </si>
  <si>
    <t>FY21NDoITT270</t>
  </si>
  <si>
    <t>FY21NDoITT271</t>
  </si>
  <si>
    <t>FY21NDoITT272</t>
  </si>
  <si>
    <t>FY21NDoITT273</t>
  </si>
  <si>
    <t>FY21NDoITT274</t>
  </si>
  <si>
    <t>FY21NDoITT275</t>
  </si>
  <si>
    <t>FY21NDoITT276</t>
  </si>
  <si>
    <t>FY21NDoITT277</t>
  </si>
  <si>
    <t>FY21NDoITT278</t>
  </si>
  <si>
    <t>FY21NDoITT279</t>
  </si>
  <si>
    <t>FY21NDoITT280</t>
  </si>
  <si>
    <t>FY21NDoITT281</t>
  </si>
  <si>
    <t>FY21NDoITT282</t>
  </si>
  <si>
    <t>FY21NDoITT283</t>
  </si>
  <si>
    <t>FY21NDoITT284</t>
  </si>
  <si>
    <t>FY21NDoITT285</t>
  </si>
  <si>
    <t>FY21NDoITT286</t>
  </si>
  <si>
    <t>FY21NDoITT287</t>
  </si>
  <si>
    <t>FY21NDoITT288</t>
  </si>
  <si>
    <t>FY21NDoITT289</t>
  </si>
  <si>
    <t>FY21NDoITT290</t>
  </si>
  <si>
    <t>FY21NDoITT291</t>
  </si>
  <si>
    <t>FY21NDoITT292</t>
  </si>
  <si>
    <t>FY21NDoITT293</t>
  </si>
  <si>
    <t>FY21NDoITT294</t>
  </si>
  <si>
    <t>FY21NDoITT295</t>
  </si>
  <si>
    <t>FY21NDoITT296</t>
  </si>
  <si>
    <t>FY21NDoITT297</t>
  </si>
  <si>
    <t>FY21NDoITT298</t>
  </si>
  <si>
    <t>FY21NDoITT299</t>
  </si>
  <si>
    <t>FY21NDoITT300</t>
  </si>
  <si>
    <t>FY21NDoITT301</t>
  </si>
  <si>
    <t>FY21NDoITT302</t>
  </si>
  <si>
    <t>FY21NDoITT303</t>
  </si>
  <si>
    <t>FY21NDoITT304</t>
  </si>
  <si>
    <t>FY21NDoITT305</t>
  </si>
  <si>
    <t>FY21NDoITT306</t>
  </si>
  <si>
    <t>FY21NDoITT307</t>
  </si>
  <si>
    <t>FY21NDoITT308</t>
  </si>
  <si>
    <t>FY21NDoITT309</t>
  </si>
  <si>
    <t>FY21NDoITT310</t>
  </si>
  <si>
    <t>FY21NDoITT311</t>
  </si>
  <si>
    <t>FY21NDoITT312</t>
  </si>
  <si>
    <t>FY21NDoITT313</t>
  </si>
  <si>
    <t>FY21NDoITT314</t>
  </si>
  <si>
    <t>FY21NDoITT315</t>
  </si>
  <si>
    <t>FY21NDoITT316</t>
  </si>
  <si>
    <t>FY21NDoITT317</t>
  </si>
  <si>
    <t>FY21NDoITT318</t>
  </si>
  <si>
    <t>FY21NDoITT319</t>
  </si>
  <si>
    <t>FY21NDoITT320</t>
  </si>
  <si>
    <t>FY21NDoITT321</t>
  </si>
  <si>
    <t>FY21NDoITT322</t>
  </si>
  <si>
    <t>FY21NDoITT323</t>
  </si>
  <si>
    <t>FY21NDoITT324</t>
  </si>
  <si>
    <t>FY21NDoITT325</t>
  </si>
  <si>
    <t>FY21NDoITT326</t>
  </si>
  <si>
    <t>FY21NDoITT327</t>
  </si>
  <si>
    <t>FY21NDoITT328</t>
  </si>
  <si>
    <t>FY21NDoITT329</t>
  </si>
  <si>
    <t>FY21NDoITT330</t>
  </si>
  <si>
    <t>FY21NDoITT331</t>
  </si>
  <si>
    <t>FY21NDoITT332</t>
  </si>
  <si>
    <t>FY21NDoITT333</t>
  </si>
  <si>
    <t>FY21NDoITT334</t>
  </si>
  <si>
    <t>FY21NDoITT335</t>
  </si>
  <si>
    <t>FY21NDoITT336</t>
  </si>
  <si>
    <t>FY21NDoITT337</t>
  </si>
  <si>
    <t>FY21NDoITT338</t>
  </si>
  <si>
    <t>FY21NDoITT339</t>
  </si>
  <si>
    <t>FY21NDoITT340</t>
  </si>
  <si>
    <t>FY21NDoITT341</t>
  </si>
  <si>
    <t>FY21NDoITT342</t>
  </si>
  <si>
    <t>FY21NDoITT343</t>
  </si>
  <si>
    <t>FY21NDoITT344</t>
  </si>
  <si>
    <t>FY21NDoITT345</t>
  </si>
  <si>
    <t>FY21NDoITT346</t>
  </si>
  <si>
    <t>FY21NDoITT347</t>
  </si>
  <si>
    <t>FY21NDoITT348</t>
  </si>
  <si>
    <t>FY21NDoITT349</t>
  </si>
  <si>
    <t>FY21NDoITT350</t>
  </si>
  <si>
    <t>FY21NDoITT351</t>
  </si>
  <si>
    <t>FY21NDoITT352</t>
  </si>
  <si>
    <t>FY21NDoITT353</t>
  </si>
  <si>
    <t>FY21NDoITT354</t>
  </si>
  <si>
    <t>FY21NDoITT355</t>
  </si>
  <si>
    <t>FY21NDoITT356</t>
  </si>
  <si>
    <t>FY21NDoITT357</t>
  </si>
  <si>
    <t>FY21NDoITT358</t>
  </si>
  <si>
    <t>FY21NDoITT359</t>
  </si>
  <si>
    <t>FY21NDoITT360</t>
  </si>
  <si>
    <t>FY21NDoITT361</t>
  </si>
  <si>
    <t>FY21NDoITT362</t>
  </si>
  <si>
    <t>FY21NDoITT363</t>
  </si>
  <si>
    <t>FY21NDoITT364</t>
  </si>
  <si>
    <t>FY21NDoITT365</t>
  </si>
  <si>
    <t>FY21NDoITT366</t>
  </si>
  <si>
    <t>FY21NDoITT367</t>
  </si>
  <si>
    <t>FY21NDoITT368</t>
  </si>
  <si>
    <t>FY21NDoITT369</t>
  </si>
  <si>
    <t>FY21NDoITT370</t>
  </si>
  <si>
    <t>FY21NDoITT371</t>
  </si>
  <si>
    <t>FY21NDoITT372</t>
  </si>
  <si>
    <t>FY21NDoITT373</t>
  </si>
  <si>
    <t>FY21NDoITT374</t>
  </si>
  <si>
    <t>FY21NDoITT375</t>
  </si>
  <si>
    <t>FY21NDoITT376</t>
  </si>
  <si>
    <t>FY21NDoITT377</t>
  </si>
  <si>
    <t>FY21NDoITT378</t>
  </si>
  <si>
    <t>FY21NDoITT379</t>
  </si>
  <si>
    <t>FY21NDoITT380</t>
  </si>
  <si>
    <t>FY21NDoITT381</t>
  </si>
  <si>
    <t>FY21NDoITT382</t>
  </si>
  <si>
    <t>FY21NDoITT383</t>
  </si>
  <si>
    <t>FY21NDoITT384</t>
  </si>
  <si>
    <t>FY21NDoITT385</t>
  </si>
  <si>
    <t>FY21NDoITT386</t>
  </si>
  <si>
    <t>FY21NDoITT387</t>
  </si>
  <si>
    <t>FY21NDoITT388</t>
  </si>
  <si>
    <t>FY21NDoITT389</t>
  </si>
  <si>
    <t>FY21NDoITT390</t>
  </si>
  <si>
    <t>FY21NDoITT391</t>
  </si>
  <si>
    <t>FY21NDoITT392</t>
  </si>
  <si>
    <t>FY21NDoITT393</t>
  </si>
  <si>
    <t>FY21NDoITT394</t>
  </si>
  <si>
    <t>FY21NDoITT395</t>
  </si>
  <si>
    <t>FY21NDoITT396</t>
  </si>
  <si>
    <t>FY21NDoITT397</t>
  </si>
  <si>
    <t>FY21NDoITT398</t>
  </si>
  <si>
    <t>FY21NDoITT399</t>
  </si>
  <si>
    <t>FY21NDoITT400</t>
  </si>
  <si>
    <t>FY21NDoITT401</t>
  </si>
  <si>
    <t>FY21NDoITT402</t>
  </si>
  <si>
    <t>FY21NDoITT403</t>
  </si>
  <si>
    <t>FY21NDoITT404</t>
  </si>
  <si>
    <t>FY21NDoITT405</t>
  </si>
  <si>
    <t>FY21NDoITT406</t>
  </si>
  <si>
    <t>FY21NDoITT407</t>
  </si>
  <si>
    <t>FY21NDoITT408</t>
  </si>
  <si>
    <t>FY21NDoITT409</t>
  </si>
  <si>
    <t>FY21NDoITT410</t>
  </si>
  <si>
    <t>FY21NDoITT411</t>
  </si>
  <si>
    <t>FY21NDoITT412</t>
  </si>
  <si>
    <t>FY21NDoITT413</t>
  </si>
  <si>
    <t>FY21NDoITT414</t>
  </si>
  <si>
    <t>FY21NDoITT415</t>
  </si>
  <si>
    <t>FY21NDoITT416</t>
  </si>
  <si>
    <t>FY21NDoITT417</t>
  </si>
  <si>
    <t>FY21NDoITT418</t>
  </si>
  <si>
    <t>FY21NDoITT419</t>
  </si>
  <si>
    <t>FY21NDoITT420</t>
  </si>
  <si>
    <t>FY21NDoITT421</t>
  </si>
  <si>
    <t>FY21NDoITT422</t>
  </si>
  <si>
    <t>FY21NDoITT423</t>
  </si>
  <si>
    <t>FY21NDoITT424</t>
  </si>
  <si>
    <t>FY21NDoITT425</t>
  </si>
  <si>
    <t>FY21NDoITT426</t>
  </si>
  <si>
    <t>FY21NDoITT427</t>
  </si>
  <si>
    <t>FY21NDoITT428</t>
  </si>
  <si>
    <t>FY21NDoITT429</t>
  </si>
  <si>
    <t>FY21NDoITT430</t>
  </si>
  <si>
    <t>FY21NDoITT431</t>
  </si>
  <si>
    <t>FY21NDoITT432</t>
  </si>
  <si>
    <t>FY21NDoITT433</t>
  </si>
  <si>
    <t>FY21NDoITT434</t>
  </si>
  <si>
    <t>FY21NDoITT435</t>
  </si>
  <si>
    <t>FY21NDoITT436</t>
  </si>
  <si>
    <t>FY21NDoITT437</t>
  </si>
  <si>
    <t>FY21NDoITT438</t>
  </si>
  <si>
    <t>FY21NDoITT439</t>
  </si>
  <si>
    <t>FY21NDoITT440</t>
  </si>
  <si>
    <t>FY21NDoITT441</t>
  </si>
  <si>
    <t>FY21NDoITT442</t>
  </si>
  <si>
    <t>FY21NDoITT443</t>
  </si>
  <si>
    <t>FY21NDoITT444</t>
  </si>
  <si>
    <t>FY21NDoITT445</t>
  </si>
  <si>
    <t>FY21NDoITT446</t>
  </si>
  <si>
    <t>FY21NDoITT447</t>
  </si>
  <si>
    <t>FY21NDoITT448</t>
  </si>
  <si>
    <t>FY21NDoITT449</t>
  </si>
  <si>
    <t>FY21NDoITT450</t>
  </si>
  <si>
    <t>FY21NDoITT451</t>
  </si>
  <si>
    <t>FY21NDoITT452</t>
  </si>
  <si>
    <t>FY21NDoITT453</t>
  </si>
  <si>
    <t>FY21NDoITT454</t>
  </si>
  <si>
    <t>FY21NDoITT455</t>
  </si>
  <si>
    <t>FY21NDoITT456</t>
  </si>
  <si>
    <t>FY21NDoITT457</t>
  </si>
  <si>
    <t>FY21NDoITT458</t>
  </si>
  <si>
    <t>FY21NDoITT459</t>
  </si>
  <si>
    <t>FY21NDoITT460</t>
  </si>
  <si>
    <t>FY21NDoITT461</t>
  </si>
  <si>
    <t>FY21NDoITT462</t>
  </si>
  <si>
    <t>FY21NDoITT463</t>
  </si>
  <si>
    <t>FY21NDoITT464</t>
  </si>
  <si>
    <t>FY21NDoITT465</t>
  </si>
  <si>
    <t>FY21NDoITT466</t>
  </si>
  <si>
    <t>FY21NDoITT467</t>
  </si>
  <si>
    <t>FY21NDoITT468</t>
  </si>
  <si>
    <t>FY21NDoITT469</t>
  </si>
  <si>
    <t>FY21NDoITT470</t>
  </si>
  <si>
    <t>FY21NDoITT471</t>
  </si>
  <si>
    <t>FY21NDoITT472</t>
  </si>
  <si>
    <t>FY21NDoITT473</t>
  </si>
  <si>
    <t>FY21NDoITT474</t>
  </si>
  <si>
    <t>FY21NDoITT475</t>
  </si>
  <si>
    <t>FY21NDoITT476</t>
  </si>
  <si>
    <t>FY21NDoITT477</t>
  </si>
  <si>
    <t>FY21NDoITT478</t>
  </si>
  <si>
    <t>FY21NDoITT479</t>
  </si>
  <si>
    <t>FY21NDoITT480</t>
  </si>
  <si>
    <t>FY21NDoITT481</t>
  </si>
  <si>
    <t>FY21NDoITT482</t>
  </si>
  <si>
    <t>FY21NDoITT483</t>
  </si>
  <si>
    <t>FY21NDoITT484</t>
  </si>
  <si>
    <t>FY21NDoITT485</t>
  </si>
  <si>
    <t>FY21NDoITT486</t>
  </si>
  <si>
    <t>FY21NDoITT487</t>
  </si>
  <si>
    <t>FY21NDoITT488</t>
  </si>
  <si>
    <t>FY21NDoITT489</t>
  </si>
  <si>
    <t>FY21NDoITT490</t>
  </si>
  <si>
    <t>FY21NDoITT491</t>
  </si>
  <si>
    <t>FY21NDoITT492</t>
  </si>
  <si>
    <t>FY21NDoITT493</t>
  </si>
  <si>
    <t>FY21NDoITT494</t>
  </si>
  <si>
    <t>FY21NDoITT495</t>
  </si>
  <si>
    <t>FY21NDoITT496</t>
  </si>
  <si>
    <t>FY21NDoITT497</t>
  </si>
  <si>
    <t>FY21NDoITT498</t>
  </si>
  <si>
    <t>FY21NDoITT499</t>
  </si>
  <si>
    <t>FY21NDoITT500</t>
  </si>
  <si>
    <t>FY21NDoITT501</t>
  </si>
  <si>
    <t>FY21NDoITT502</t>
  </si>
  <si>
    <t>FY21NDoITT503</t>
  </si>
  <si>
    <t>FY21NDoITT504</t>
  </si>
  <si>
    <t>FY21NDoITT505</t>
  </si>
  <si>
    <t>FY21NDoITT506</t>
  </si>
  <si>
    <t>FY21NDoITT507</t>
  </si>
  <si>
    <t>FY21NDoITT508</t>
  </si>
  <si>
    <t>FY21NDoITT509</t>
  </si>
  <si>
    <t>FY21NDoITT510</t>
  </si>
  <si>
    <t>FY21NDoITT511</t>
  </si>
  <si>
    <t>FY21NDoITT512</t>
  </si>
  <si>
    <t>FY21NDoITT513</t>
  </si>
  <si>
    <t>FY21NDoITT514</t>
  </si>
  <si>
    <t>FY21NDoITT515</t>
  </si>
  <si>
    <t>FY21NDoITT516</t>
  </si>
  <si>
    <t>FY21NDoITT517</t>
  </si>
  <si>
    <t>FY21NDoITT518</t>
  </si>
  <si>
    <t>FY21NDoITT519</t>
  </si>
  <si>
    <t>FY21NDoITT520</t>
  </si>
  <si>
    <t>FY21NDoITT521</t>
  </si>
  <si>
    <t>FY21NDoITT522</t>
  </si>
  <si>
    <t>FY21NDoITT523</t>
  </si>
  <si>
    <t>FY21NDoITT524</t>
  </si>
  <si>
    <t>FY21NDoITT525</t>
  </si>
  <si>
    <t>FY21NDoITT526</t>
  </si>
  <si>
    <t>FY21NDoITT527</t>
  </si>
  <si>
    <t>FY21NDoITT528</t>
  </si>
  <si>
    <t>FY21NDoITT529</t>
  </si>
  <si>
    <t>FY21NDoITT530</t>
  </si>
  <si>
    <t>FY21NDoITT531</t>
  </si>
  <si>
    <t>FY21NDoITT532</t>
  </si>
  <si>
    <t>FY21NDoITT533</t>
  </si>
  <si>
    <t>FY21NDoITT534</t>
  </si>
  <si>
    <t>FY21NDoITT535</t>
  </si>
  <si>
    <t>FY21NDoITT536</t>
  </si>
  <si>
    <t>FY21NDoITT537</t>
  </si>
  <si>
    <t>FY21NDoITT538</t>
  </si>
  <si>
    <t>FY21NDoITT539</t>
  </si>
  <si>
    <t>FY21NDoITT540</t>
  </si>
  <si>
    <t>FY21NDoITT541</t>
  </si>
  <si>
    <t>FY21NDoITT542</t>
  </si>
  <si>
    <t>FY21NDoITT543</t>
  </si>
  <si>
    <t>FY21NDoITT544</t>
  </si>
  <si>
    <t>FY21NDoITT545</t>
  </si>
  <si>
    <t>FY21NDoITT546</t>
  </si>
  <si>
    <t>FY21NDoITT547</t>
  </si>
  <si>
    <t>FY21NDoITT548</t>
  </si>
  <si>
    <t>FY21NDoITT549</t>
  </si>
  <si>
    <t>FY21NDoITT550</t>
  </si>
  <si>
    <t>FY21NDoITT551</t>
  </si>
  <si>
    <t>FY21NDoITT552</t>
  </si>
  <si>
    <t>FY21NDoITT553</t>
  </si>
  <si>
    <t>FY21NDoITT554</t>
  </si>
  <si>
    <t>FY21NDoITT555</t>
  </si>
  <si>
    <t>FY21NDoITT556</t>
  </si>
  <si>
    <t>FY21NDoITT557</t>
  </si>
  <si>
    <t>FY21NDoITT558</t>
  </si>
  <si>
    <t>FY21NDoITT559</t>
  </si>
  <si>
    <t>FY21NDoITT560</t>
  </si>
  <si>
    <t>FY21NDoITT561</t>
  </si>
  <si>
    <t>FY21NDoITT562</t>
  </si>
  <si>
    <t>FY21NDoITT563</t>
  </si>
  <si>
    <t>FY21NDoITT564</t>
  </si>
  <si>
    <t>FY21NDoITT565</t>
  </si>
  <si>
    <t>FY21NDoITT566</t>
  </si>
  <si>
    <t>FY21NDoITT567</t>
  </si>
  <si>
    <t>FY21NDoITT568</t>
  </si>
  <si>
    <t>FY21NDoITT569</t>
  </si>
  <si>
    <t>FY21NDoITT570</t>
  </si>
  <si>
    <t>FY21NDoITT571</t>
  </si>
  <si>
    <t>FY21NDoITT572</t>
  </si>
  <si>
    <t>FY21NDoITT573</t>
  </si>
  <si>
    <t>FY21NDoITT574</t>
  </si>
  <si>
    <t>FY21NDoITT575</t>
  </si>
  <si>
    <t>FY21NDoITT576</t>
  </si>
  <si>
    <t>FY21NDoITT577</t>
  </si>
  <si>
    <t>FY21NDoITT578</t>
  </si>
  <si>
    <t>FY21NDoITT579</t>
  </si>
  <si>
    <t>FY21NDoITT580</t>
  </si>
  <si>
    <t>FY21NDoITT581</t>
  </si>
  <si>
    <t>FY21NDoITT582</t>
  </si>
  <si>
    <t>FY21NDoITT583</t>
  </si>
  <si>
    <t>FY21NDoITT584</t>
  </si>
  <si>
    <t>FY21NDoITT585</t>
  </si>
  <si>
    <t>FY21NDoITT586</t>
  </si>
  <si>
    <t>FY21NDoITT587</t>
  </si>
  <si>
    <t>FY21NDoITT588</t>
  </si>
  <si>
    <t>FY21NDoITT589</t>
  </si>
  <si>
    <t>FY21NDoITT590</t>
  </si>
  <si>
    <t>FY21NDoITT591</t>
  </si>
  <si>
    <t>FY21NDoITT592</t>
  </si>
  <si>
    <t>FY21NDoITT593</t>
  </si>
  <si>
    <t>FY21NDoITT594</t>
  </si>
  <si>
    <t>FY21NDoITT595</t>
  </si>
  <si>
    <t>FY21NDoITT596</t>
  </si>
  <si>
    <t>FY21NDoITT597</t>
  </si>
  <si>
    <t>FY21NDoITT598</t>
  </si>
  <si>
    <t>FY21NDoITT599</t>
  </si>
  <si>
    <t>FY21NDoITT600</t>
  </si>
  <si>
    <t>FY21NDoITT601</t>
  </si>
  <si>
    <t>FY21NDoITT602</t>
  </si>
  <si>
    <t>FY21NDoITT603</t>
  </si>
  <si>
    <t>FY21NDoITT604</t>
  </si>
  <si>
    <t>FY21NDoITT605</t>
  </si>
  <si>
    <t>FY21NDoITT606</t>
  </si>
  <si>
    <t>FY21NDoITT607</t>
  </si>
  <si>
    <t>FY21NDoITT608</t>
  </si>
  <si>
    <t>FY21NDoITT609</t>
  </si>
  <si>
    <t>FY21NDoITT610</t>
  </si>
  <si>
    <t>FY21NDoITT611</t>
  </si>
  <si>
    <t>FY21NDoITT612</t>
  </si>
  <si>
    <t>FY21NDoITT613</t>
  </si>
  <si>
    <t>FY21NDoITT614</t>
  </si>
  <si>
    <t>FY21NDoITT615</t>
  </si>
  <si>
    <t>FY21NDoITT616</t>
  </si>
  <si>
    <t>FY21NDoITT617</t>
  </si>
  <si>
    <t>FY21NDoITT618</t>
  </si>
  <si>
    <t>FY21NDoITT619</t>
  </si>
  <si>
    <t>FY21NDoITT620</t>
  </si>
  <si>
    <t>FY21NDoITT621</t>
  </si>
  <si>
    <t>FY21NDoITT622</t>
  </si>
  <si>
    <t>FY21NDoITT623</t>
  </si>
  <si>
    <t>FY21NDoITT624</t>
  </si>
  <si>
    <t>FY21NDoITT625</t>
  </si>
  <si>
    <t>FY21NDoITT626</t>
  </si>
  <si>
    <t>FY21NDoITT627</t>
  </si>
  <si>
    <t>FY21NDoITT628</t>
  </si>
  <si>
    <t>FY21NDoITT629</t>
  </si>
  <si>
    <t>FY21NDoITT630</t>
  </si>
  <si>
    <t>FY21NDoITT631</t>
  </si>
  <si>
    <t>FY21NDoITT632</t>
  </si>
  <si>
    <t>FY21NDoITT633</t>
  </si>
  <si>
    <t>FY21NDoITT634</t>
  </si>
  <si>
    <t>FY21NDoITT635</t>
  </si>
  <si>
    <t>FY21NDoITT636</t>
  </si>
  <si>
    <t>FY21NDoITT637</t>
  </si>
  <si>
    <t>FY21NDoITT638</t>
  </si>
  <si>
    <t>FY21NDoITT639</t>
  </si>
  <si>
    <t>FY21NDoITT640</t>
  </si>
  <si>
    <t>FY21NDoITT641</t>
  </si>
  <si>
    <t>FY21NDoITT642</t>
  </si>
  <si>
    <t>FY21NDoITT643</t>
  </si>
  <si>
    <t>FY21NDoITT644</t>
  </si>
  <si>
    <t>FY21NDoITT645</t>
  </si>
  <si>
    <t>FY21NDoITT646</t>
  </si>
  <si>
    <t>FY21NDoITT647</t>
  </si>
  <si>
    <t>FY21NDoITT648</t>
  </si>
  <si>
    <t>FY21NDoITT649</t>
  </si>
  <si>
    <t>FY21NDoITT650</t>
  </si>
  <si>
    <t>FY21NDoITT651</t>
  </si>
  <si>
    <t>FY21NDoITT652</t>
  </si>
  <si>
    <t>FY21NDoITT653</t>
  </si>
  <si>
    <t>FY21NDoITT654</t>
  </si>
  <si>
    <t>FY21NDoITT655</t>
  </si>
  <si>
    <t>FY21NDoITT656</t>
  </si>
  <si>
    <t>FY21NDoITT657</t>
  </si>
  <si>
    <t>FY21NDoITT658</t>
  </si>
  <si>
    <t>FY21NDoITT659</t>
  </si>
  <si>
    <t>FY21NDoITT660</t>
  </si>
  <si>
    <t>FY21NDoITT661</t>
  </si>
  <si>
    <t>FY21NDoITT662</t>
  </si>
  <si>
    <t>FY21NDoITT663</t>
  </si>
  <si>
    <t>FY21NDoITT664</t>
  </si>
  <si>
    <t>FY21NDoITT665</t>
  </si>
  <si>
    <t>FY21NDoITT666</t>
  </si>
  <si>
    <t>FY21NDoITT667</t>
  </si>
  <si>
    <t>FY21NDoITT668</t>
  </si>
  <si>
    <t>FY21NDoITT669</t>
  </si>
  <si>
    <t>FY21NDoITT670</t>
  </si>
  <si>
    <t>FY21NDoITT671</t>
  </si>
  <si>
    <t>FY21NDoITT672</t>
  </si>
  <si>
    <t>FY21NDoITT673</t>
  </si>
  <si>
    <t>FY21NDoITT674</t>
  </si>
  <si>
    <t>FY21NDoITT675</t>
  </si>
  <si>
    <t>FY21NDoITT676</t>
  </si>
  <si>
    <t>FY21NDoITT677</t>
  </si>
  <si>
    <t>FY21NDoITT678</t>
  </si>
  <si>
    <t>FY21NDoITT679</t>
  </si>
  <si>
    <t>FY21NDoITT680</t>
  </si>
  <si>
    <t>FY21NDoITT681</t>
  </si>
  <si>
    <t>FY21NDoITT682</t>
  </si>
  <si>
    <t>FY21NDoITT683</t>
  </si>
  <si>
    <t>FY21NDoITT684</t>
  </si>
  <si>
    <t>FY21NDoITT685</t>
  </si>
  <si>
    <t>FY21NDoITT686</t>
  </si>
  <si>
    <t>FY21NDoITT687</t>
  </si>
  <si>
    <t>FY21NDoITT688</t>
  </si>
  <si>
    <t>FY21NDoITT689</t>
  </si>
  <si>
    <t>FY21NDoITT690</t>
  </si>
  <si>
    <t>FY21NDoITT691</t>
  </si>
  <si>
    <t>FY21NDoITT692</t>
  </si>
  <si>
    <t>FY21NDoITT693</t>
  </si>
  <si>
    <t>FY21NDoITT694</t>
  </si>
  <si>
    <t>FY21NDoITT695</t>
  </si>
  <si>
    <t>FY21NDoITT696</t>
  </si>
  <si>
    <t>FY21NDoITT697</t>
  </si>
  <si>
    <t>FY21NDoITT698</t>
  </si>
  <si>
    <t>FY21NDoITT699</t>
  </si>
  <si>
    <t>FY21NDoITT700</t>
  </si>
  <si>
    <t>FY21NDoITT701</t>
  </si>
  <si>
    <t>FY21NDoITT702</t>
  </si>
  <si>
    <t>FY21NDoITT703</t>
  </si>
  <si>
    <t>FY21NDoITT704</t>
  </si>
  <si>
    <t>FY21NDoITT705</t>
  </si>
  <si>
    <t>FY21NDoITT706</t>
  </si>
  <si>
    <t>FY21NDoITT707</t>
  </si>
  <si>
    <t>FY21NDoITT708</t>
  </si>
  <si>
    <t>FY21NDoITT709</t>
  </si>
  <si>
    <t>FY21NDoITT710</t>
  </si>
  <si>
    <t>FY21NDoITT711</t>
  </si>
  <si>
    <t>FY21NDoITT712</t>
  </si>
  <si>
    <t>FY21NDoITT713</t>
  </si>
  <si>
    <t>FY21NDoITT714</t>
  </si>
  <si>
    <t>FY21NDoITT715</t>
  </si>
  <si>
    <t>FY21NDoITT716</t>
  </si>
  <si>
    <t>FY21NDoITT717</t>
  </si>
  <si>
    <t>FY21NDoITT718</t>
  </si>
  <si>
    <t>FY21NDoITT719</t>
  </si>
  <si>
    <t>FY21NDoITT720</t>
  </si>
  <si>
    <t>FY21NDoITT721</t>
  </si>
  <si>
    <t>FY21NDoITT722</t>
  </si>
  <si>
    <t>FY21NDoITT723</t>
  </si>
  <si>
    <t>FY21NDoITT724</t>
  </si>
  <si>
    <t>FY21NDoITT725</t>
  </si>
  <si>
    <t>FY21NDoITT726</t>
  </si>
  <si>
    <t>FY21NDoITT727</t>
  </si>
  <si>
    <t>FY21NDoITT728</t>
  </si>
  <si>
    <t>FY21NDoITT729</t>
  </si>
  <si>
    <t>FY21NDoITT730</t>
  </si>
  <si>
    <t>FY21NDoITT731</t>
  </si>
  <si>
    <t>FY21NDoITT732</t>
  </si>
  <si>
    <t>FY21NDoITT733</t>
  </si>
  <si>
    <t>FY21NDoITT734</t>
  </si>
  <si>
    <t>FY21NDoITT735</t>
  </si>
  <si>
    <t>FY21NDoITT736</t>
  </si>
  <si>
    <t>FY21NDoITT737</t>
  </si>
  <si>
    <t>FY21NDoITT738</t>
  </si>
  <si>
    <t>FY21NDoITT739</t>
  </si>
  <si>
    <t>FY21NDoITT740</t>
  </si>
  <si>
    <t>FY21NDoITT741</t>
  </si>
  <si>
    <t>FY21NDoITT742</t>
  </si>
  <si>
    <t>FY21NDoITT743</t>
  </si>
  <si>
    <t>FY21NDoITT744</t>
  </si>
  <si>
    <t>FY21NDoITT745</t>
  </si>
  <si>
    <t>FY21NDoITT746</t>
  </si>
  <si>
    <t>FY21NDoITT747</t>
  </si>
  <si>
    <t>FY21NDoITT748</t>
  </si>
  <si>
    <t>FY21NDoITT749</t>
  </si>
  <si>
    <t>FY21NDoITT750</t>
  </si>
  <si>
    <t>FY21NDoITT751</t>
  </si>
  <si>
    <t>FY21NDoITT752</t>
  </si>
  <si>
    <t>FY21NDoITT753</t>
  </si>
  <si>
    <t>FY21NDoITT754</t>
  </si>
  <si>
    <t>FY21NDoITT755</t>
  </si>
  <si>
    <t>FY21NDoITT756</t>
  </si>
  <si>
    <t>FY21NDoITT757</t>
  </si>
  <si>
    <t>FY21NDoITT758</t>
  </si>
  <si>
    <t>FY21NDoITT759</t>
  </si>
  <si>
    <t>FY21NDoITT760</t>
  </si>
  <si>
    <t>FY21NDoITT761</t>
  </si>
  <si>
    <t>FY21NDoITT762</t>
  </si>
  <si>
    <t>FY21NDoITT763</t>
  </si>
  <si>
    <t>FY21NDoITT764</t>
  </si>
  <si>
    <t>FY21NDoITT765</t>
  </si>
  <si>
    <t>FY21NDoITT766</t>
  </si>
  <si>
    <t>FY21NDoITT767</t>
  </si>
  <si>
    <t>FY21NDoITT768</t>
  </si>
  <si>
    <t>FY21NDoITT769</t>
  </si>
  <si>
    <t>FY21NDoITT770</t>
  </si>
  <si>
    <t>FY21NDoITT771</t>
  </si>
  <si>
    <t>FY21NDoITT772</t>
  </si>
  <si>
    <t>FY21NDoITT773</t>
  </si>
  <si>
    <t>FY21NDoITT774</t>
  </si>
  <si>
    <t>FY21NDoITT775</t>
  </si>
  <si>
    <t>FY21NDoITT776</t>
  </si>
  <si>
    <t>FY21NDoITT777</t>
  </si>
  <si>
    <t>FY21NDoITT778</t>
  </si>
  <si>
    <t>FY21NDoITT779</t>
  </si>
  <si>
    <t>FY21NDoITT780</t>
  </si>
  <si>
    <t>FY21NDoITT781</t>
  </si>
  <si>
    <t>FY21NDoITT782</t>
  </si>
  <si>
    <t>FY21NDoITT783</t>
  </si>
  <si>
    <t>FY21NDoITT784</t>
  </si>
  <si>
    <t>FY21NDoITT785</t>
  </si>
  <si>
    <t>FY21NDoITT786</t>
  </si>
  <si>
    <t>FY21NDoITT787</t>
  </si>
  <si>
    <t>FY21NDoITT788</t>
  </si>
  <si>
    <t>FY21NDoITT789</t>
  </si>
  <si>
    <t>FY21NDoITT790</t>
  </si>
  <si>
    <t>FY21NDoITT791</t>
  </si>
  <si>
    <t>FY21NDoITT792</t>
  </si>
  <si>
    <t>FY21NDoITT793</t>
  </si>
  <si>
    <t>FY21NDoITT794</t>
  </si>
  <si>
    <t>FY21NDoITT795</t>
  </si>
  <si>
    <t>FY21NDoITT796</t>
  </si>
  <si>
    <t>FY21NDoITT797</t>
  </si>
  <si>
    <t>FY21NDoITT798</t>
  </si>
  <si>
    <t>FY21NDoITT799</t>
  </si>
  <si>
    <t>FY21NDoITT800</t>
  </si>
  <si>
    <t>FY21NDoITT801</t>
  </si>
  <si>
    <t>FY21NDoITT802</t>
  </si>
  <si>
    <t>FY21NDoITT803</t>
  </si>
  <si>
    <t>FY21NDoITT804</t>
  </si>
  <si>
    <t>FY21NDoITT805</t>
  </si>
  <si>
    <t>FY21NDoITT806</t>
  </si>
  <si>
    <t>FY21NDoITT807</t>
  </si>
  <si>
    <t>FY21NDoITT808</t>
  </si>
  <si>
    <t>FY21NDoITT809</t>
  </si>
  <si>
    <t>FY21NDoITT810</t>
  </si>
  <si>
    <t>FY21NDoITT811</t>
  </si>
  <si>
    <t>FY21NDoITT812</t>
  </si>
  <si>
    <t>FY21NDoITT813</t>
  </si>
  <si>
    <t>FY21NDoITT814</t>
  </si>
  <si>
    <t>FY21NDoITT815</t>
  </si>
  <si>
    <t>FY21NDoITT816</t>
  </si>
  <si>
    <t>FY21NDoITT817</t>
  </si>
  <si>
    <t>FY21NDoITT818</t>
  </si>
  <si>
    <t>FY21NDoITT819</t>
  </si>
  <si>
    <t>FY21NDoITT820</t>
  </si>
  <si>
    <t>FY21NDoITT821</t>
  </si>
  <si>
    <t>FY21NDoITT822</t>
  </si>
  <si>
    <t>FY21NDoITT823</t>
  </si>
  <si>
    <t>FY21NDoITT824</t>
  </si>
  <si>
    <t>FY21NDoITT825</t>
  </si>
  <si>
    <t>FY21NDoITT826</t>
  </si>
  <si>
    <t>FY21NDoITT827</t>
  </si>
  <si>
    <t>FY21NDoITT828</t>
  </si>
  <si>
    <t>FY21NDoITT829</t>
  </si>
  <si>
    <t>FY21NDoITT830</t>
  </si>
  <si>
    <t>FY21NDoITT831</t>
  </si>
  <si>
    <t>FY21NDoITT832</t>
  </si>
  <si>
    <t>FY21NDoITT833</t>
  </si>
  <si>
    <t>FY21NDoITT834</t>
  </si>
  <si>
    <t>FY21NDoITT835</t>
  </si>
  <si>
    <t>FY21NDoITT836</t>
  </si>
  <si>
    <t>FY21NDoITT837</t>
  </si>
  <si>
    <t>FY21NDoITT838</t>
  </si>
  <si>
    <t>FY21NDoITT839</t>
  </si>
  <si>
    <t>FY21NDoITT840</t>
  </si>
  <si>
    <t>FY21NDoITT841</t>
  </si>
  <si>
    <t>FY21NDoITT842</t>
  </si>
  <si>
    <t>FY21NDoITT843</t>
  </si>
  <si>
    <t>FY21NDoITT844</t>
  </si>
  <si>
    <t>FY21NDoITT845</t>
  </si>
  <si>
    <t>FY21NDoITT846</t>
  </si>
  <si>
    <t>FY21NDoITT847</t>
  </si>
  <si>
    <t>FY21NDoITT848</t>
  </si>
  <si>
    <t>FY21NDoITT849</t>
  </si>
  <si>
    <t>FY21NDoITT850</t>
  </si>
  <si>
    <t>FY21NDoITT851</t>
  </si>
  <si>
    <t>FY21NDoITT852</t>
  </si>
  <si>
    <t>FY21NDoITT853</t>
  </si>
  <si>
    <t>FY21NDoITT854</t>
  </si>
  <si>
    <t>FY21NDoITT855</t>
  </si>
  <si>
    <t>FY21NDoITT856</t>
  </si>
  <si>
    <t>FY21NDoITT857</t>
  </si>
  <si>
    <t>FY21NDoITT858</t>
  </si>
  <si>
    <t>FY21NDoITT859</t>
  </si>
  <si>
    <t>FY21NDoITT860</t>
  </si>
  <si>
    <t>FY21NDoITT861</t>
  </si>
  <si>
    <t>FY21NDoITT862</t>
  </si>
  <si>
    <t>FY21NDoITT863</t>
  </si>
  <si>
    <t>FY21NDoITT864</t>
  </si>
  <si>
    <t>FY21NDoITT865</t>
  </si>
  <si>
    <t>FY21NDoITT866</t>
  </si>
  <si>
    <t>FY21NDoITT867</t>
  </si>
  <si>
    <t>FY21NDoITT868</t>
  </si>
  <si>
    <t>FY21NDoITT869</t>
  </si>
  <si>
    <t>FY21NDoITT870</t>
  </si>
  <si>
    <t>FY21NDoITT871</t>
  </si>
  <si>
    <t>FY21NDoITT872</t>
  </si>
  <si>
    <t>FY21NDoITT873</t>
  </si>
  <si>
    <t>FY21NDoITT874</t>
  </si>
  <si>
    <t>FY21NDoITT875</t>
  </si>
  <si>
    <t>FY21NDoITT876</t>
  </si>
  <si>
    <t>FY21NDoITT877</t>
  </si>
  <si>
    <t>FY21NDoITT878</t>
  </si>
  <si>
    <t>FY21NDoITT879</t>
  </si>
  <si>
    <t>FY21NDoITT880</t>
  </si>
  <si>
    <t>FY21NDoITT881</t>
  </si>
  <si>
    <t>FY21NDoITT882</t>
  </si>
  <si>
    <t>FY21NDoITT883</t>
  </si>
  <si>
    <t>FY21NDoITT884</t>
  </si>
  <si>
    <t>FY21NDoITT885</t>
  </si>
  <si>
    <t>FY21NDoITT886</t>
  </si>
  <si>
    <t>FY21NDoITT887</t>
  </si>
  <si>
    <t>FY21NDoITT888</t>
  </si>
  <si>
    <t>FY21NDoITT889</t>
  </si>
  <si>
    <t>FY21NDoITT890</t>
  </si>
  <si>
    <t>FY21NDoITT891</t>
  </si>
  <si>
    <t>FY21NDoITT892</t>
  </si>
  <si>
    <t>FY21NDoITT893</t>
  </si>
  <si>
    <t>FY21NDoITT894</t>
  </si>
  <si>
    <t>FY21NDoITT895</t>
  </si>
  <si>
    <t>FY21NDoITT896</t>
  </si>
  <si>
    <t>FY21NDoITT897</t>
  </si>
  <si>
    <t>FY21NDoITT898</t>
  </si>
  <si>
    <t>FY21NDoITT899</t>
  </si>
  <si>
    <t>FY21NDoITT900</t>
  </si>
  <si>
    <t>FY21NDoITT901</t>
  </si>
  <si>
    <t>FY21NDoITT902</t>
  </si>
  <si>
    <t>FY21NDoITT903</t>
  </si>
  <si>
    <t>FY21NDoITT904</t>
  </si>
  <si>
    <t>FY21NDoITT905</t>
  </si>
  <si>
    <t>FY21NDoITT906</t>
  </si>
  <si>
    <t>FY21NDoITT907</t>
  </si>
  <si>
    <t>FY21NDoITT908</t>
  </si>
  <si>
    <t>FY21NDoITT909</t>
  </si>
  <si>
    <t>FY21NDoITT910</t>
  </si>
  <si>
    <t>FY21NDoITT911</t>
  </si>
  <si>
    <t>FY21NDoITT912</t>
  </si>
  <si>
    <t>FY21NDoITT913</t>
  </si>
  <si>
    <t>FY21NDoITT914</t>
  </si>
  <si>
    <t>FY21NDoITT915</t>
  </si>
  <si>
    <t>FY21NDoITT916</t>
  </si>
  <si>
    <t>FY21NDoITT917</t>
  </si>
  <si>
    <t>FY21NDoITT918</t>
  </si>
  <si>
    <t>FY21NDoITT919</t>
  </si>
  <si>
    <t>FY21NDoITT920</t>
  </si>
  <si>
    <t>FY21NDoITT921</t>
  </si>
  <si>
    <t>FY21NDoITT922</t>
  </si>
  <si>
    <t>FY21NDoITT923</t>
  </si>
  <si>
    <t>FY21NDoITT924</t>
  </si>
  <si>
    <t>FY21NDoITT925</t>
  </si>
  <si>
    <t>FY21NDoITT926</t>
  </si>
  <si>
    <t>FY21NDoITT927</t>
  </si>
  <si>
    <t>FY21NDoITT928</t>
  </si>
  <si>
    <t>FY21NDoITT929</t>
  </si>
  <si>
    <t>FY21NDoITT930</t>
  </si>
  <si>
    <t>FY21NDoITT931</t>
  </si>
  <si>
    <t>FY21NDoITT932</t>
  </si>
  <si>
    <t>FY21NDoITT933</t>
  </si>
  <si>
    <t>FY21NDoITT934</t>
  </si>
  <si>
    <t>FY21NDoITT935</t>
  </si>
  <si>
    <t>FY21NDoITT936</t>
  </si>
  <si>
    <t>FY21NDoITT937</t>
  </si>
  <si>
    <t>FY21NDoITT938</t>
  </si>
  <si>
    <t>FY21NDoITT939</t>
  </si>
  <si>
    <t>FY21NDoITT940</t>
  </si>
  <si>
    <t>FY21NDoITT941</t>
  </si>
  <si>
    <t>FY21NDoITT942</t>
  </si>
  <si>
    <t>FY21NDoITT943</t>
  </si>
  <si>
    <t>FY21NDoITT944</t>
  </si>
  <si>
    <t>FY21NDoITT945</t>
  </si>
  <si>
    <t>FY21NDoITT946</t>
  </si>
  <si>
    <t>FY21NDoITT947</t>
  </si>
  <si>
    <t>FY21NDoITT948</t>
  </si>
  <si>
    <t>FY21NDoITT949</t>
  </si>
  <si>
    <t>FY21NDoITT950</t>
  </si>
  <si>
    <t>FY21NDoITT951</t>
  </si>
  <si>
    <t>FY21NDoITT952</t>
  </si>
  <si>
    <t>FY21NDoITT953</t>
  </si>
  <si>
    <t>FY21NDoITT954</t>
  </si>
  <si>
    <t>FY21NDoITT955</t>
  </si>
  <si>
    <t>FY21NDoITT956</t>
  </si>
  <si>
    <t>FY21NDoITT957</t>
  </si>
  <si>
    <t>FY21NDoITT958</t>
  </si>
  <si>
    <t>FY21NDoITT959</t>
  </si>
  <si>
    <t>FY21NDoITT960</t>
  </si>
  <si>
    <t>FY21NDoITT961</t>
  </si>
  <si>
    <t>FY21NDoITT962</t>
  </si>
  <si>
    <t>FY21NDoITT963</t>
  </si>
  <si>
    <t>FY21NDoITT964</t>
  </si>
  <si>
    <t>FY21NDoITT965</t>
  </si>
  <si>
    <t>FY21NDoITT966</t>
  </si>
  <si>
    <t>FY21NDoITT967</t>
  </si>
  <si>
    <t>FY21NDoITT968</t>
  </si>
  <si>
    <t>FY21NDoITT969</t>
  </si>
  <si>
    <t>FY21NDoITT970</t>
  </si>
  <si>
    <t>FY21NDoITT971</t>
  </si>
  <si>
    <t>FY21NDoITT972</t>
  </si>
  <si>
    <t>FY21NDoITT973</t>
  </si>
  <si>
    <t>FY21NDoITT974</t>
  </si>
  <si>
    <t>FY21NDoITT975</t>
  </si>
  <si>
    <t>FY21NDoITT976</t>
  </si>
  <si>
    <t>FY21NDoITT977</t>
  </si>
  <si>
    <t>FY21NDoITT978</t>
  </si>
  <si>
    <t>FY21NDoITT979</t>
  </si>
  <si>
    <t>FY21NDoITT980</t>
  </si>
  <si>
    <t>FY21NDoITT981</t>
  </si>
  <si>
    <t>FY21NDoITT982</t>
  </si>
  <si>
    <t>FY21NDoITT983</t>
  </si>
  <si>
    <t>FY21NDoITT984</t>
  </si>
  <si>
    <t>FY21NDoITT985</t>
  </si>
  <si>
    <t>FY21NDoITT986</t>
  </si>
  <si>
    <t>FY21NDoITT987</t>
  </si>
  <si>
    <t>FY21NDoITT988</t>
  </si>
  <si>
    <t>FY21NDoITT989</t>
  </si>
  <si>
    <t>FY21NDoITT990</t>
  </si>
  <si>
    <t>FY21NDoITT991</t>
  </si>
  <si>
    <t>FY21NDoITT992</t>
  </si>
  <si>
    <t>FY21NDoITT993</t>
  </si>
  <si>
    <t>FY21NDoITT994</t>
  </si>
  <si>
    <t>FY21NDoITT995</t>
  </si>
  <si>
    <t>FY21NDoITT996</t>
  </si>
  <si>
    <t>FY21NDoITT997</t>
  </si>
  <si>
    <t>FY21NDoITT998</t>
  </si>
  <si>
    <t>FY21NDoITT999</t>
  </si>
  <si>
    <t>FY21NDoITT1000</t>
  </si>
  <si>
    <t>FY21NDoITT1001</t>
  </si>
  <si>
    <t>FY21NDoITT1002</t>
  </si>
  <si>
    <t>FY21NDoITT1003</t>
  </si>
  <si>
    <t>FY21NDoITT1004</t>
  </si>
  <si>
    <t>FY21NDoITT1005</t>
  </si>
  <si>
    <t>FY21NDoITT1006</t>
  </si>
  <si>
    <t>FY21NDoITT1007</t>
  </si>
  <si>
    <t>FY21NDoITT1008</t>
  </si>
  <si>
    <t>FY21NDoITT1009</t>
  </si>
  <si>
    <t>FY21NDoITT1010</t>
  </si>
  <si>
    <t>FY21NDoITT1011</t>
  </si>
  <si>
    <t>FY21NDoITT1012</t>
  </si>
  <si>
    <t>FY21NDoITT1013</t>
  </si>
  <si>
    <t>FY21NDoITT1014</t>
  </si>
  <si>
    <t>FY21NDoITT1015</t>
  </si>
  <si>
    <t>FY21NDoITT1016</t>
  </si>
  <si>
    <t>FY21NDoITT1017</t>
  </si>
  <si>
    <t>FY21NDoITT1018</t>
  </si>
  <si>
    <t>FY21NDoITT1019</t>
  </si>
  <si>
    <t>FY21NDoITT1020</t>
  </si>
  <si>
    <t>FY21NDoITT1021</t>
  </si>
  <si>
    <t>FY21NDoITT1022</t>
  </si>
  <si>
    <t>FY21NDoITT1023</t>
  </si>
  <si>
    <t>FY21NDoITT1024</t>
  </si>
  <si>
    <t>FY21NDoITT1025</t>
  </si>
  <si>
    <t>FY21NDoITT1026</t>
  </si>
  <si>
    <t>FY21NDoITT1027</t>
  </si>
  <si>
    <t>FY21NDoITT1028</t>
  </si>
  <si>
    <t>FY21NDoITT1029</t>
  </si>
  <si>
    <t>FY21NDoITT1030</t>
  </si>
  <si>
    <t>FY21NDoITT1031</t>
  </si>
  <si>
    <t>FY21NDoITT1032</t>
  </si>
  <si>
    <t>FY21NDoITT1033</t>
  </si>
  <si>
    <t>FY21NDoITT1034</t>
  </si>
  <si>
    <t>FY21NDoITT1035</t>
  </si>
  <si>
    <t>FY21NDoITT1036</t>
  </si>
  <si>
    <t>FY21NDoITT1037</t>
  </si>
  <si>
    <t>FY21NDoITT1038</t>
  </si>
  <si>
    <t>FY21NDoITT1039</t>
  </si>
  <si>
    <t>FY21NDoITT1040</t>
  </si>
  <si>
    <t>FY21NDoITT1041</t>
  </si>
  <si>
    <t>FY21NDoITT1042</t>
  </si>
  <si>
    <t>FY21NDoITT1043</t>
  </si>
  <si>
    <t>FY21NDoITT1044</t>
  </si>
  <si>
    <t>FY21NDoITT1045</t>
  </si>
  <si>
    <t>FY21NDoITT1046</t>
  </si>
  <si>
    <t>FY21NDoITT1047</t>
  </si>
  <si>
    <t>FY21NDoITT1048</t>
  </si>
  <si>
    <t>FY21NDoITT1049</t>
  </si>
  <si>
    <t>FY21NDoITT1050</t>
  </si>
  <si>
    <t>FY21NDoITT1051</t>
  </si>
  <si>
    <t>FY21NDoITT1052</t>
  </si>
  <si>
    <t>FY21NDoITT1053</t>
  </si>
  <si>
    <t>FY21NDoITT1054</t>
  </si>
  <si>
    <t>FY21NDoITT1055</t>
  </si>
  <si>
    <t>FY21NDoITT1056</t>
  </si>
  <si>
    <t>FY21NDoITT1057</t>
  </si>
  <si>
    <t>FY21NDoITT1058</t>
  </si>
  <si>
    <t>FY21NDoITT1059</t>
  </si>
  <si>
    <t>FY21NDoITT1060</t>
  </si>
  <si>
    <t>FY21NDoITT1061</t>
  </si>
  <si>
    <t>FY21NDoITT1062</t>
  </si>
  <si>
    <t>FY21NDoITT1063</t>
  </si>
  <si>
    <t>FY21NDoITT1064</t>
  </si>
  <si>
    <t>FY21NDoITT1065</t>
  </si>
  <si>
    <t>FY21NDoITT1066</t>
  </si>
  <si>
    <t>FY21NDoITT1067</t>
  </si>
  <si>
    <t>FY21NDoITT1068</t>
  </si>
  <si>
    <t>FY21NDoITT1069</t>
  </si>
  <si>
    <t>FY21NDoITT1070</t>
  </si>
  <si>
    <t>FY21NDoITT1071</t>
  </si>
  <si>
    <t>FY21NDoITT1072</t>
  </si>
  <si>
    <t>FY21NDoITT1073</t>
  </si>
  <si>
    <t>FY21NDoITT1074</t>
  </si>
  <si>
    <t>FY21NDoITT1075</t>
  </si>
  <si>
    <t>FY21NDoITT1076</t>
  </si>
  <si>
    <t>FY21NDoITT1077</t>
  </si>
  <si>
    <t>FY21NDoITT1078</t>
  </si>
  <si>
    <t>FY21NDoITT1079</t>
  </si>
  <si>
    <t>FY21NDoITT1080</t>
  </si>
  <si>
    <t>FY21NDoITT1081</t>
  </si>
  <si>
    <t>FY21NDoITT1082</t>
  </si>
  <si>
    <t>FY21NDoITT1083</t>
  </si>
  <si>
    <t>FY21NDoITT1084</t>
  </si>
  <si>
    <t>FY21NDoITT1085</t>
  </si>
  <si>
    <t>FY21NDoITT1086</t>
  </si>
  <si>
    <t>FY21NDoITT1087</t>
  </si>
  <si>
    <t>FY21NDoITT1088</t>
  </si>
  <si>
    <t>FY21NDoITT1089</t>
  </si>
  <si>
    <t>FY21NDoITT1090</t>
  </si>
  <si>
    <t>FY21NDoITT1091</t>
  </si>
  <si>
    <t>FY21NDoITT1092</t>
  </si>
  <si>
    <t>FY21NDoITT1093</t>
  </si>
  <si>
    <t>FY21NDoITT1094</t>
  </si>
  <si>
    <t>FY21NDoITT1095</t>
  </si>
  <si>
    <t>FY21NDoITT1096</t>
  </si>
  <si>
    <t>FY21NDoITT1097</t>
  </si>
  <si>
    <t>FY21NDoITT1098</t>
  </si>
  <si>
    <t>FY21NDoITT1099</t>
  </si>
  <si>
    <t>FY21NDoITT1100</t>
  </si>
  <si>
    <t>FY21NDoITT1101</t>
  </si>
  <si>
    <t>FY21NDoITT1102</t>
  </si>
  <si>
    <t>FY21NDoITT1103</t>
  </si>
  <si>
    <t>FY21NDoITT1104</t>
  </si>
  <si>
    <t>FY21NDoITT1105</t>
  </si>
  <si>
    <t>FY21NDoITT1106</t>
  </si>
  <si>
    <t>FY21NDoITT1107</t>
  </si>
  <si>
    <t>FY21NDoITT1108</t>
  </si>
  <si>
    <t>FY21NDoITT1109</t>
  </si>
  <si>
    <t>FY21NDoITT1110</t>
  </si>
  <si>
    <t>FY21NDoITT1111</t>
  </si>
  <si>
    <t>FY21NDoITT1112</t>
  </si>
  <si>
    <t>FY21NDoITT1113</t>
  </si>
  <si>
    <t>FY21NDoITT1114</t>
  </si>
  <si>
    <t>FY21NDoITT1115</t>
  </si>
  <si>
    <t>FY21NDoITT1116</t>
  </si>
  <si>
    <t>FY21NDoITT1117</t>
  </si>
  <si>
    <t>FY21NDoITT1118</t>
  </si>
  <si>
    <t>FY21NDoITT1119</t>
  </si>
  <si>
    <t>FY21NDoITT1120</t>
  </si>
  <si>
    <t>FY21NDoITT1121</t>
  </si>
  <si>
    <t>FY21NDoITT1122</t>
  </si>
  <si>
    <t>FY21NDoITT1123</t>
  </si>
  <si>
    <t>FY21NDoITT1124</t>
  </si>
  <si>
    <t>FY21NDoITT1125</t>
  </si>
  <si>
    <t>FY21NDoITT1126</t>
  </si>
  <si>
    <t>FY21NDoITT1127</t>
  </si>
  <si>
    <t>FY21NDoITT1128</t>
  </si>
  <si>
    <t>FY21NDoITT1129</t>
  </si>
  <si>
    <t>FY21NDoITT1130</t>
  </si>
  <si>
    <t>FY21NDoITT1131</t>
  </si>
  <si>
    <t>FY21NDoITT1132</t>
  </si>
  <si>
    <t>FY21NDoITT1133</t>
  </si>
  <si>
    <t>FY21NDoITT1134</t>
  </si>
  <si>
    <t>FY21NDoITT1135</t>
  </si>
  <si>
    <t>FY21NDoITT1136</t>
  </si>
  <si>
    <t>FY21NDoITT1137</t>
  </si>
  <si>
    <t>FY21NDoITT1138</t>
  </si>
  <si>
    <t>FY21NDoITT1139</t>
  </si>
  <si>
    <t>FY21NDoITT1140</t>
  </si>
  <si>
    <t>FY21NDoITT1141</t>
  </si>
  <si>
    <t>FY21NDoITT1142</t>
  </si>
  <si>
    <t>FY21NDoITT1143</t>
  </si>
  <si>
    <t>FY21NDoITT1144</t>
  </si>
  <si>
    <t>FY21NDoITT1145</t>
  </si>
  <si>
    <t>FY21NDoITT1146</t>
  </si>
  <si>
    <t>FY21NDoITT1147</t>
  </si>
  <si>
    <t>FY21NDoITT1148</t>
  </si>
  <si>
    <t>FY21NDoITT1149</t>
  </si>
  <si>
    <t>FY21NDoITT1150</t>
  </si>
  <si>
    <t>FY21NDoITT1151</t>
  </si>
  <si>
    <t>FY21NDoITT1152</t>
  </si>
  <si>
    <t>FY21NDoITT1153</t>
  </si>
  <si>
    <t>FY21NDoITT1154</t>
  </si>
  <si>
    <t>FY21NDoITT1155</t>
  </si>
  <si>
    <t>FY21NDoITT1156</t>
  </si>
  <si>
    <t>FY21NDoITT1157</t>
  </si>
  <si>
    <t>FY21NDoITT1158</t>
  </si>
  <si>
    <t>FY21NDoITT1159</t>
  </si>
  <si>
    <t>FY21NDoITT1160</t>
  </si>
  <si>
    <t>FY21NDoITT1161</t>
  </si>
  <si>
    <t>FY21NDoITT1162</t>
  </si>
  <si>
    <t>FY21NDoITT1163</t>
  </si>
  <si>
    <t>FY21NDoITT1164</t>
  </si>
  <si>
    <t>FY21NDoITT1165</t>
  </si>
  <si>
    <t>FY21NDoITT1166</t>
  </si>
  <si>
    <t>FY21NDoITT1167</t>
  </si>
  <si>
    <t>FY21NDoITT1168</t>
  </si>
  <si>
    <t>FY21NDoITT1169</t>
  </si>
  <si>
    <t>FY21NDoITT1170</t>
  </si>
  <si>
    <t>FY21NDoITT1171</t>
  </si>
  <si>
    <t>FY21NDoITT1172</t>
  </si>
  <si>
    <t>FY21NDoITT1173</t>
  </si>
  <si>
    <t>FY21NDoITT1174</t>
  </si>
  <si>
    <t>FY21NDoITT1175</t>
  </si>
  <si>
    <t>FY21NDoITT1176</t>
  </si>
  <si>
    <t>FY21NDoITT1177</t>
  </si>
  <si>
    <t>FY21NDoITT1178</t>
  </si>
  <si>
    <t>FY21NDoITT1179</t>
  </si>
  <si>
    <t>FY21NDoITT1180</t>
  </si>
  <si>
    <t>FY21NDoITT1181</t>
  </si>
  <si>
    <t>FY21NDoITT1182</t>
  </si>
  <si>
    <t>FY21NDoITT1183</t>
  </si>
  <si>
    <t>FY21NDoITT1184</t>
  </si>
  <si>
    <t>FY21NDoITT1185</t>
  </si>
  <si>
    <t>FY21NDoITT1186</t>
  </si>
  <si>
    <t>FY21NDoITT1187</t>
  </si>
  <si>
    <t>FY21NDoITT1188</t>
  </si>
  <si>
    <t>FY21NDoITT1189</t>
  </si>
  <si>
    <t>FY21NDoITT1190</t>
  </si>
  <si>
    <t>FY21NDoITT1191</t>
  </si>
  <si>
    <t>FY21NDoITT1192</t>
  </si>
  <si>
    <t>FY21NDoITT1193</t>
  </si>
  <si>
    <t>FY21NDoITT1194</t>
  </si>
  <si>
    <t>FY21NDoITT1195</t>
  </si>
  <si>
    <t>FY21NDoITT1196</t>
  </si>
  <si>
    <t>FY21NDoITT1197</t>
  </si>
  <si>
    <t>FY21NDoITT1198</t>
  </si>
  <si>
    <t>FY21NDoITT1199</t>
  </si>
  <si>
    <t>FY21NDoITT1200</t>
  </si>
  <si>
    <t>FY21NDoITT1201</t>
  </si>
  <si>
    <t>FY21NDoITT1202</t>
  </si>
  <si>
    <t>FY21NDoITT1203</t>
  </si>
  <si>
    <t>FY21NDoITT1204</t>
  </si>
  <si>
    <t>FY21NDoITT1205</t>
  </si>
  <si>
    <t>FY21NDoITT1206</t>
  </si>
  <si>
    <t>FY21NDoITT1207</t>
  </si>
  <si>
    <t>FY21NDoITT1208</t>
  </si>
  <si>
    <t>FY21NDoITT1209</t>
  </si>
  <si>
    <t>FY21NDoITT1210</t>
  </si>
  <si>
    <t>FY21NDoITT1211</t>
  </si>
  <si>
    <t>FY21NDoITT1212</t>
  </si>
  <si>
    <t>FY21NDoITT1213</t>
  </si>
  <si>
    <t>FY21NDoITT1214</t>
  </si>
  <si>
    <t>FY21NDoITT1215</t>
  </si>
  <si>
    <t>FY21NDoITT1216</t>
  </si>
  <si>
    <t>FY21NDoITT1217</t>
  </si>
  <si>
    <t>FY21NDoITT1218</t>
  </si>
  <si>
    <t>FY21NDoITT1219</t>
  </si>
  <si>
    <t>FY21NDoITT1220</t>
  </si>
  <si>
    <t>FY21NDoITT1221</t>
  </si>
  <si>
    <t>FY21NDoITT1222</t>
  </si>
  <si>
    <t>FY21NDoITT1223</t>
  </si>
  <si>
    <t>FY21NDoITT1224</t>
  </si>
  <si>
    <t>FY21NDoITT1225</t>
  </si>
  <si>
    <t>FY21NDoITT1226</t>
  </si>
  <si>
    <t>FY21NDoITT1227</t>
  </si>
  <si>
    <t>FY21NDoITT1228</t>
  </si>
  <si>
    <t>FY21NDoITT1229</t>
  </si>
  <si>
    <t>FY21NDoITT1230</t>
  </si>
  <si>
    <t>FY21NDoITT1231</t>
  </si>
  <si>
    <t>FY21NDoITT1232</t>
  </si>
  <si>
    <t>FY21NDoITT1233</t>
  </si>
  <si>
    <t>FY21NDoITT1234</t>
  </si>
  <si>
    <t>FY21NDoITT1235</t>
  </si>
  <si>
    <t>FY21NDoITT1236</t>
  </si>
  <si>
    <t>FY21NDoITT1237</t>
  </si>
  <si>
    <t>FY21NDoITT1238</t>
  </si>
  <si>
    <t>FY21NDoITT1239</t>
  </si>
  <si>
    <t>FY21NDoITT1240</t>
  </si>
  <si>
    <t>FY21NDoITT1241</t>
  </si>
  <si>
    <t>FY21NDoITT1242</t>
  </si>
  <si>
    <t>FY21NDoITT1243</t>
  </si>
  <si>
    <t>FY21NDoITT1244</t>
  </si>
  <si>
    <t>FY21NDoITT1245</t>
  </si>
  <si>
    <t>FY21NDoITT1246</t>
  </si>
  <si>
    <t>FY21NDoITT1247</t>
  </si>
  <si>
    <t>FY21NDoITT1248</t>
  </si>
  <si>
    <t>FY21NDoITT1249</t>
  </si>
  <si>
    <t>FY21NDoITT1250</t>
  </si>
  <si>
    <t>FY21NDoITT1251</t>
  </si>
  <si>
    <t>FY21NDoITT1252</t>
  </si>
  <si>
    <t>FY21NDoITT1253</t>
  </si>
  <si>
    <t>FY21NDoITT1254</t>
  </si>
  <si>
    <t>FY21NDoITT1255</t>
  </si>
  <si>
    <t>FY21NDoITT1256</t>
  </si>
  <si>
    <t>FY21NDoITT1257</t>
  </si>
  <si>
    <t>FY21NDoITT1258</t>
  </si>
  <si>
    <t>FY21NDoITT1259</t>
  </si>
  <si>
    <t>FY21NDoITT1260</t>
  </si>
  <si>
    <t>FY21NDoITT1261</t>
  </si>
  <si>
    <t>FY21NDoITT1262</t>
  </si>
  <si>
    <t>FY21NDoITT1263</t>
  </si>
  <si>
    <t>FY21NDoITT1264</t>
  </si>
  <si>
    <t>FY21NDoITT1265</t>
  </si>
  <si>
    <t>FY21NDoITT1266</t>
  </si>
  <si>
    <t>FY21NDoITT1267</t>
  </si>
  <si>
    <t>FY21NDoITT1268</t>
  </si>
  <si>
    <t>FY21NDoITT1269</t>
  </si>
  <si>
    <t>FY21NDoITT1270</t>
  </si>
  <si>
    <t>FY21NDoITT1271</t>
  </si>
  <si>
    <t>FY21NDoITT1272</t>
  </si>
  <si>
    <t>FY21NDoITT1273</t>
  </si>
  <si>
    <t>FY21NDoITT1274</t>
  </si>
  <si>
    <t>FY21NDoITT1275</t>
  </si>
  <si>
    <t>FY21NDoITT1276</t>
  </si>
  <si>
    <t>FY21NDoITT1277</t>
  </si>
  <si>
    <t>FY21NDoITT1278</t>
  </si>
  <si>
    <t>FY21NDoITT1279</t>
  </si>
  <si>
    <t>FY21NDoITT1280</t>
  </si>
  <si>
    <t>FY21NDoITT1281</t>
  </si>
  <si>
    <t>FY21NDoITT1282</t>
  </si>
  <si>
    <t>FY21NDoITT1283</t>
  </si>
  <si>
    <t>FY21NDoITT1284</t>
  </si>
  <si>
    <t>FY21NDoITT1285</t>
  </si>
  <si>
    <t>FY21NDoITT1286</t>
  </si>
  <si>
    <t>FY21NDoITT1287</t>
  </si>
  <si>
    <t>FY21NDoITT1288</t>
  </si>
  <si>
    <t>FY21NDoITT1289</t>
  </si>
  <si>
    <t>FY21NDoITT1290</t>
  </si>
  <si>
    <t>FY21NDoITT1291</t>
  </si>
  <si>
    <t>FY21NDoITT1292</t>
  </si>
  <si>
    <t>FY21NDoITT1293</t>
  </si>
  <si>
    <t>FY21NDoITT1294</t>
  </si>
  <si>
    <t>FY21NDoITT1295</t>
  </si>
  <si>
    <t>FY21NDoITT1296</t>
  </si>
  <si>
    <t>FY21NDoITT1297</t>
  </si>
  <si>
    <t>FY21NDoITT1298</t>
  </si>
  <si>
    <t>FY21NDoITT1299</t>
  </si>
  <si>
    <t>FY21NDoITT1300</t>
  </si>
  <si>
    <t>FY21NDoITT1301</t>
  </si>
  <si>
    <t>FY21NDoITT1302</t>
  </si>
  <si>
    <t>FY21NDoITT1303</t>
  </si>
  <si>
    <t>FY21NDoITT1304</t>
  </si>
  <si>
    <t>FY21NDoITT1305</t>
  </si>
  <si>
    <t>FY21NDoITT1306</t>
  </si>
  <si>
    <t>FY21NDoITT1307</t>
  </si>
  <si>
    <t>FY21NDoITT1308</t>
  </si>
  <si>
    <t>FY21NDoITT1309</t>
  </si>
  <si>
    <t>FY21NDoITT1310</t>
  </si>
  <si>
    <t>FY21NDoITT1311</t>
  </si>
  <si>
    <t>FY21NDoITT1312</t>
  </si>
  <si>
    <t>FY21NDoITT1313</t>
  </si>
  <si>
    <t>FY21NDoITT1314</t>
  </si>
  <si>
    <t>FY21NDoITT1315</t>
  </si>
  <si>
    <t>FY21NDoITT1316</t>
  </si>
  <si>
    <t>FY21NDoITT1317</t>
  </si>
  <si>
    <t>FY21NDoITT1318</t>
  </si>
  <si>
    <t>FY21NDoITT1319</t>
  </si>
  <si>
    <t>FY21NDoITT1320</t>
  </si>
  <si>
    <t>FY21NDoITT1321</t>
  </si>
  <si>
    <t>FY21NDoITT1322</t>
  </si>
  <si>
    <t>FY21NDoITT1323</t>
  </si>
  <si>
    <t>FY21NDoITT1324</t>
  </si>
  <si>
    <t>FY21NDoITT1325</t>
  </si>
  <si>
    <t>FY21NDoITT1326</t>
  </si>
  <si>
    <t>FY21NDoITT1327</t>
  </si>
  <si>
    <t>FY21NDoITT1328</t>
  </si>
  <si>
    <t>FY21NDoITT1329</t>
  </si>
  <si>
    <t>FY21NDoITT1330</t>
  </si>
  <si>
    <t>FY21NDoITT1331</t>
  </si>
  <si>
    <t>FY21NDoITT1332</t>
  </si>
  <si>
    <t>FY21NDoITT1333</t>
  </si>
  <si>
    <t>FY21NDoITT1334</t>
  </si>
  <si>
    <t>FY21NDoITT1335</t>
  </si>
  <si>
    <t>FY21NDoITT1336</t>
  </si>
  <si>
    <t>FY21NDoITT1337</t>
  </si>
  <si>
    <t>FY21NDoITT1338</t>
  </si>
  <si>
    <t>FY21NDoITT1339</t>
  </si>
  <si>
    <t>FY21NDoITT1340</t>
  </si>
  <si>
    <t>FY21NDoITT1341</t>
  </si>
  <si>
    <t>FY21NDoITT1342</t>
  </si>
  <si>
    <t>FY21NDoITT1343</t>
  </si>
  <si>
    <t>FY21NDoITT1344</t>
  </si>
  <si>
    <t>FY21NDoITT1345</t>
  </si>
  <si>
    <t>FY21NDoITT1346</t>
  </si>
  <si>
    <t>FY21NDoITT1347</t>
  </si>
  <si>
    <t>FY21NDoITT1348</t>
  </si>
  <si>
    <t>FY21NDoITT1349</t>
  </si>
  <si>
    <t>FY21NDoITT1350</t>
  </si>
  <si>
    <t>FY21NDoITT1351</t>
  </si>
  <si>
    <t>FY21NDoITT1352</t>
  </si>
  <si>
    <t>FY21NDoITT1353</t>
  </si>
  <si>
    <t>FY21NDoITT1354</t>
  </si>
  <si>
    <t>FY21NDoITT1355</t>
  </si>
  <si>
    <t>FY21NDoITT1356</t>
  </si>
  <si>
    <t>FY21NDoITT1357</t>
  </si>
  <si>
    <t>FY21NDoITT1358</t>
  </si>
  <si>
    <t>FY21NDoITT1359</t>
  </si>
  <si>
    <t>FY21NDoITT1360</t>
  </si>
  <si>
    <t>FY21NDoITT1361</t>
  </si>
  <si>
    <t>FY21NDoITT1362</t>
  </si>
  <si>
    <t>FY21NDoITT1363</t>
  </si>
  <si>
    <t>FY21NDoITT1364</t>
  </si>
  <si>
    <t>FY21NDoITT1365</t>
  </si>
  <si>
    <t>FY21NDoITT1366</t>
  </si>
  <si>
    <t>FY21NDoITT1367</t>
  </si>
  <si>
    <t>FY21NDoITT1368</t>
  </si>
  <si>
    <t>FY21NDoITT1369</t>
  </si>
  <si>
    <t>FY21NDoITT1370</t>
  </si>
  <si>
    <t>FY21NDoITT1371</t>
  </si>
  <si>
    <t>FY21NDoITT1372</t>
  </si>
  <si>
    <t>FY21NDoITT1373</t>
  </si>
  <si>
    <t>FY21NDoITT1374</t>
  </si>
  <si>
    <t>FY21NDoITT1375</t>
  </si>
  <si>
    <t>FY21NDoITT1376</t>
  </si>
  <si>
    <t>FY21NDoITT1377</t>
  </si>
  <si>
    <t>FY21NDoITT1378</t>
  </si>
  <si>
    <t>FY21NDoITT1379</t>
  </si>
  <si>
    <t>FY21NDoITT1380</t>
  </si>
  <si>
    <t>FY21NDoITT1381</t>
  </si>
  <si>
    <t>FY21NDoITT1382</t>
  </si>
  <si>
    <t>FY21NDoITT1383</t>
  </si>
  <si>
    <t>FY21NDoITT1384</t>
  </si>
  <si>
    <t>FY21NDoITT1385</t>
  </si>
  <si>
    <t>FY21NDoITT1386</t>
  </si>
  <si>
    <t>FY21NDoITT1387</t>
  </si>
  <si>
    <t>FY21NDoITT1388</t>
  </si>
  <si>
    <t>FY21NDoITT1389</t>
  </si>
  <si>
    <t>FY21NDoITT1390</t>
  </si>
  <si>
    <t>FY21NDoITT1391</t>
  </si>
  <si>
    <t>FY21NDoITT1392</t>
  </si>
  <si>
    <t>FY21NDoITT1393</t>
  </si>
  <si>
    <t>FY21NDoITT1394</t>
  </si>
  <si>
    <t>FY21NDoITT1395</t>
  </si>
  <si>
    <t>FY21NDoITT1396</t>
  </si>
  <si>
    <t>FY21NDoITT1397</t>
  </si>
  <si>
    <t>FY21NDoITT1398</t>
  </si>
  <si>
    <t>FY21NDoITT1399</t>
  </si>
  <si>
    <t>FY21NDoITT1400</t>
  </si>
  <si>
    <t>FY21NDoITT1401</t>
  </si>
  <si>
    <t>FY21NDoITT1402</t>
  </si>
  <si>
    <t>FY21NDoITT1403</t>
  </si>
  <si>
    <t>FY21NDoITT1404</t>
  </si>
  <si>
    <t>FY21NDoITT1405</t>
  </si>
  <si>
    <t>FY21NDoITT1406</t>
  </si>
  <si>
    <t>FY21NDoITT1407</t>
  </si>
  <si>
    <t>FY21NDoITT1408</t>
  </si>
  <si>
    <t>FY21NDoITT1409</t>
  </si>
  <si>
    <t>FY21NDoITT1410</t>
  </si>
  <si>
    <t>FY21NDoITT1411</t>
  </si>
  <si>
    <t>FY21NDoITT1412</t>
  </si>
  <si>
    <t>FY21NDoITT1413</t>
  </si>
  <si>
    <t>FY21NDoITT1414</t>
  </si>
  <si>
    <t>FY21NDoITT1415</t>
  </si>
  <si>
    <t>FY21NDoITT1416</t>
  </si>
  <si>
    <t>FY21NDoITT1417</t>
  </si>
  <si>
    <t>FY21NDoITT1418</t>
  </si>
  <si>
    <t>FY21NDoITT1419</t>
  </si>
  <si>
    <t>FY21NDoITT1420</t>
  </si>
  <si>
    <t>FY21NDoITT1421</t>
  </si>
  <si>
    <t>FY21NDoITT1422</t>
  </si>
  <si>
    <t>FY21NDoITT1423</t>
  </si>
  <si>
    <t>FY21NDoITT1424</t>
  </si>
  <si>
    <t>FY21NDoITT1425</t>
  </si>
  <si>
    <t>FY21NDoITT1426</t>
  </si>
  <si>
    <t>FY21NDoITT1427</t>
  </si>
  <si>
    <t>FY21NDoITT1428</t>
  </si>
  <si>
    <t>FY21NDoITT1429</t>
  </si>
  <si>
    <t>FY21NDoITT1430</t>
  </si>
  <si>
    <t>FY21NDoITT1431</t>
  </si>
  <si>
    <t>FY21NDoITT1432</t>
  </si>
  <si>
    <t>FY21NDoITT1433</t>
  </si>
  <si>
    <t>FY21NDoITT1434</t>
  </si>
  <si>
    <t>FY21NDoITT1435</t>
  </si>
  <si>
    <t>FY21NDoITT1436</t>
  </si>
  <si>
    <t>FY21NDoITT1437</t>
  </si>
  <si>
    <t>FY21NDoITT1438</t>
  </si>
  <si>
    <t>FY21NDoITT1439</t>
  </si>
  <si>
    <t>FY21NDoITT1440</t>
  </si>
  <si>
    <t>FY21NDoITT1441</t>
  </si>
  <si>
    <t>FY21NDoITT1442</t>
  </si>
  <si>
    <t>FY21NDoITT1443</t>
  </si>
  <si>
    <t>FY21NDoITT1444</t>
  </si>
  <si>
    <t>FY21NDoITT1445</t>
  </si>
  <si>
    <t>FY21NDoITT1446</t>
  </si>
  <si>
    <t>FY21NDoITT1447</t>
  </si>
  <si>
    <t>FY21NDoITT1448</t>
  </si>
  <si>
    <t>FY21NDoITT1449</t>
  </si>
  <si>
    <t>FY21NDoITT1450</t>
  </si>
  <si>
    <t>FY21NDoITT1451</t>
  </si>
  <si>
    <t>FY21NDoITT1452</t>
  </si>
  <si>
    <t>FY21NDoITT1453</t>
  </si>
  <si>
    <t>FY21NDoITT1454</t>
  </si>
  <si>
    <t>FY21NDoITT1455</t>
  </si>
  <si>
    <t>FY21NDoITT1456</t>
  </si>
  <si>
    <t>FY21NDoITT1457</t>
  </si>
  <si>
    <t>FY21NDoITT1458</t>
  </si>
  <si>
    <t>FY21NDoITT1459</t>
  </si>
  <si>
    <t>FY21NDoITT1460</t>
  </si>
  <si>
    <t>FY21NDoITT1461</t>
  </si>
  <si>
    <t>FY21NDoITT1462</t>
  </si>
  <si>
    <t>FY21NDoITT1463</t>
  </si>
  <si>
    <t>FY21NDoITT1464</t>
  </si>
  <si>
    <t>FY21NDoITT1465</t>
  </si>
  <si>
    <t>FY21NDoITT1466</t>
  </si>
  <si>
    <t>FY21NDoITT1467</t>
  </si>
  <si>
    <t>FY21NDoITT1468</t>
  </si>
  <si>
    <t>DoITT</t>
  </si>
  <si>
    <t>IT Systems Business Process SME for Public Safety Projects (#1)</t>
  </si>
  <si>
    <t>IT Systems Business Process SME for Public Safety Projects (#2)</t>
  </si>
  <si>
    <t>IT Systems Business Process SME for Public Safety Projects (#3)</t>
  </si>
  <si>
    <t>IT Systems Business Process SME for Public Safety Projects (#4)</t>
  </si>
  <si>
    <t>IT Systems Business Process SME for Public Safety Projects (#5)</t>
  </si>
  <si>
    <t>PUBLIC SAFETY COMPUTER AIDED DISPATCH (CAD) SME (#1)</t>
  </si>
  <si>
    <t>PUBLIC SAFETY COMPUTER AIDED DISPATCH (CAD) SME (#2)</t>
  </si>
  <si>
    <t>PUBLIC SAFETY COMPUTER AIDED DISPATCH (CAD) SME (#3)</t>
  </si>
  <si>
    <t>PUBLIC SAFETY CALL HANDLING SME (#1)</t>
  </si>
  <si>
    <t>PUBLIC SAFETY CALL HANDLING SME (#2))</t>
  </si>
  <si>
    <t>PUBLIC SAFETY DEAF HARD OF HEARING SME (#1)</t>
  </si>
  <si>
    <t>PUBLIC SAFETY DEAF HARD OF HEARING SME (#2)</t>
  </si>
  <si>
    <t>PUBLIC SAFETY ESINET SME (#1)</t>
  </si>
  <si>
    <t>PUBLIC SAFETY ESINET SME (#2)</t>
  </si>
  <si>
    <t>PUBLIC SAFETY GEOSPATIAL INFORMATION SYSTEMS (GIS) ENGINEER (#1)</t>
  </si>
  <si>
    <t>PUBLIC SAFETY GEOSPATIAL INFORMATION SYSTEMS (GIS) ENGINEER (#2)</t>
  </si>
  <si>
    <t>PUBLIC SAFETY GEOSPATIAL INFORMATION SYSTEMS (GIS) SME (#1)</t>
  </si>
  <si>
    <t>PUBLIC SAFETY GEOSPATIAL INFORMATION SYSTEMS (GIS) SME (#2)</t>
  </si>
  <si>
    <t>Integration Architect for services for Public Safety Projects (#1)</t>
  </si>
  <si>
    <t>Integration Architect for services for Public Safety Projects (#10)</t>
  </si>
  <si>
    <t>Integration Architect for services for Public Safety Projects (#2)</t>
  </si>
  <si>
    <t>Integration Architect for services for Public Safety Projects (#3)</t>
  </si>
  <si>
    <t>Integration Architect for services for Public Safety Projects (#4)</t>
  </si>
  <si>
    <t>Integration Architect for services for Public Safety Projects (#5)</t>
  </si>
  <si>
    <t>Integration Architect for services for Public Safety Projects (#6)</t>
  </si>
  <si>
    <t>Integration Architect for services for Public Safety Projects (#7)</t>
  </si>
  <si>
    <t>Integration Architect for services for Public Safety Projects (#8)</t>
  </si>
  <si>
    <t>Integration Architect for services for Public Safety Projects (#9)</t>
  </si>
  <si>
    <t>PUBLIC SAFETY LEAD TEST ENGINEER (#3)</t>
  </si>
  <si>
    <t>Quality Assurance Principal NENA i3 GIS SME for Public Safety IV&amp;V (#2)</t>
  </si>
  <si>
    <t>Quality Assurance Principal NENA i3 GIS SME for Public Safety IV&amp;V (#3)</t>
  </si>
  <si>
    <t>Quality Assurance Principal NENA i3 GIS SME for Public Safety IV&amp;V (#4)</t>
  </si>
  <si>
    <t>Quality Assurance Principal Network Engineer for Public Safety IV&amp;V (#1)</t>
  </si>
  <si>
    <t>Quality Assurance Principal Network Engineer for Public Safety IV&amp;V (#2)</t>
  </si>
  <si>
    <t>Quality Assurance Principal Network Engineer for Public Safety IV&amp;V (#3)</t>
  </si>
  <si>
    <t>Quality Assurance Principal Security Engineer for Public Safety IV&amp;V (#1)</t>
  </si>
  <si>
    <t>Quality Assurance Principal Security Engineer for Public Safety IV&amp;V (#2)</t>
  </si>
  <si>
    <t>Quality Assurance Principal Security Engineer for Public Safety IV&amp;V (#3)</t>
  </si>
  <si>
    <t>Quality Assurance Principal Systems Engineer  for Public Safety IV&amp;V (#1)</t>
  </si>
  <si>
    <t>Quality Assurance Principal Systems Engineer  for Public Safety IV&amp;V (#2)</t>
  </si>
  <si>
    <t>Quality Assurance Principal Systems Engineer  for Public Safety IV&amp;V (#3)</t>
  </si>
  <si>
    <t>Quality Assurance Principal Systems Engineer  for Public Safety IV&amp;V (#4)</t>
  </si>
  <si>
    <t>Quality Assurance Principal Systems Engineer  for Public Safety IV&amp;V (#5)</t>
  </si>
  <si>
    <t>Quality Assurance Principal Systems Engineer  for Public Safety IV&amp;V (#6)</t>
  </si>
  <si>
    <t>Quality Assurance Principal Systems Engineer for Public Safety IV&amp;V (#1)</t>
  </si>
  <si>
    <t>Quality Assurance Principal Systems Engineer for Public Safety IV&amp;V (#2)</t>
  </si>
  <si>
    <t>Quality Assurance Principal Systems Engineer for Public Safety IV&amp;V (#3)</t>
  </si>
  <si>
    <t>Quality Assurance Principal Systems Test Engineer for Public Safety IV&amp;V (#1)</t>
  </si>
  <si>
    <t>Quality Assurance Principal Systems Test Engineer for Public Safety IV&amp;V (#2)</t>
  </si>
  <si>
    <t>Quality Assurance Principal Systems Test Engineer for Public Safety IV&amp;V (#3)</t>
  </si>
  <si>
    <t>Quality Assurance Principal Telephony / Logging Recording Engineer for Public Safety IV&amp;V (#1)</t>
  </si>
  <si>
    <t>Quality Assurance Principal Telephony / Logging Recording Engineer for Public Safety IV&amp;V (#2)</t>
  </si>
  <si>
    <t>Quality Assurance Principal Telephony / Logging Recording Engineer for Public Safety IV&amp;V (#3)</t>
  </si>
  <si>
    <t>Quality Assurance Project Assessment Specialist for Public Safety IV&amp;V (#1)</t>
  </si>
  <si>
    <t>Quality Assurance Project Assessment Specialist for Public Safety IV&amp;V (#2)</t>
  </si>
  <si>
    <t>Quality Assurance Project Assessment Specialist for Public Safety IV&amp;V (#3)</t>
  </si>
  <si>
    <t>Quality Assurance Senior NENA i3 SME for Public Safety IV&amp;V (#1)</t>
  </si>
  <si>
    <t>Quality Assurance Senior NENA i3 SME for Public Safety IV&amp;V (#2)</t>
  </si>
  <si>
    <t>Quality Assurance Senior NENA i3 SME for Public Safety IV&amp;V (#3)</t>
  </si>
  <si>
    <t>Quality Assurance Senior Software Architect for Public Safety IV&amp;V (#1)</t>
  </si>
  <si>
    <t>Quality Assurance Senior Software Architect for Public Safety IV&amp;V (#2)</t>
  </si>
  <si>
    <t>Quality Assurance Senior Software Architect for Public Safety IV&amp;V (#3)</t>
  </si>
  <si>
    <t>PUBLIC SAFETY LOGGING &amp; RECORDING SME (#1)</t>
  </si>
  <si>
    <t>PUBLIC SAFETY LOGGING &amp; RECORDING SME (#2)</t>
  </si>
  <si>
    <t>PUBLIC SAFETY LINUX ENGINEER (#1)</t>
  </si>
  <si>
    <t>PUBLIC SAFETY LINUX ENGINEER (#2)</t>
  </si>
  <si>
    <t>PUBLIC SAFETY LINUX ENGINEER (#3)</t>
  </si>
  <si>
    <t>IBM 311 NAE</t>
  </si>
  <si>
    <t>NG911 AND TELEPHONY SME NENA SECURITY SPECIALIST (#1)</t>
  </si>
  <si>
    <t>NG911 AND TELEPHONY SME NENA SECURITY SPECIALIST (#2)</t>
  </si>
  <si>
    <t>NG911 AND TELEPHONY SME NENA SECURITY SPECIALIST (#3)</t>
  </si>
  <si>
    <t>DoITT Quality Control Project  to advise, assist, and facilitate in developing and implementing plans and best practices for information technology strategies and programs</t>
  </si>
  <si>
    <t>DoITT Quality Control Project  to monitor, evaluate and report regularly on the overall project performance, including project management processes, team organization, project schedule, budget, risks and issues</t>
  </si>
  <si>
    <t xml:space="preserve">DoITT Quality Control ServiceNow Project </t>
  </si>
  <si>
    <t xml:space="preserve">DoITT Quality Control Technology Project  to identify, define, analyze and document detailed business, functional, and technical requirements. </t>
  </si>
  <si>
    <t>DoITT Quality Control Technology Project to identify, define, analyze and document detailed business, functional, and technical requirements.</t>
  </si>
  <si>
    <t>DoITT Security Project  for Response and Restoration Services</t>
  </si>
  <si>
    <t>DoITT System Integrator Operater and Maintain Technology analysis of existing technological environments</t>
  </si>
  <si>
    <t>DoITT System Integrator Project for  analysis of existing technological environments</t>
  </si>
  <si>
    <t>DoITT System Integrator Project for design and development of new systems</t>
  </si>
  <si>
    <t>DoITT System Integrator Technology Project for design and development of new systems</t>
  </si>
  <si>
    <t xml:space="preserve">Mayor Office of Contracts Quality Control   Project </t>
  </si>
  <si>
    <t xml:space="preserve">Mayor Office of Criminal Justice Quality Control Project </t>
  </si>
  <si>
    <t xml:space="preserve">Mayor Office of Criminal Justice System Integrator </t>
  </si>
  <si>
    <t>Mayor Office of Criminal Justice System Integrator Project</t>
  </si>
  <si>
    <t xml:space="preserve">Mayor Office of Operations System Integrator Project </t>
  </si>
  <si>
    <t>Mayor's Office of Criminal Justice Quality Control Project</t>
  </si>
  <si>
    <t>Mayor's Office of Criminal Justice System Integrator Justice Provider Project</t>
  </si>
  <si>
    <t>Mayor's Office of Economic Opportunity 
System Integrator Project</t>
  </si>
  <si>
    <t>New York City Cyber Command 
Security  Treat Project for planning and implementing security designs, processes, and solutions for their IT systems and processes.</t>
  </si>
  <si>
    <t>New York City Cyber Command 
Security Technology Project for developing secure strategies and policies for wired and wireless infrastructure, software, applications, and data.</t>
  </si>
  <si>
    <t>New York City Cyber Command 
Security Technology Project to technical architecture, applications, and authentication systems; and implementing security solutions.</t>
  </si>
  <si>
    <t>New York City Cyber Command 
Security Treat Project for assessments of technical environments and applications for security vulnerabilities or risks.</t>
  </si>
  <si>
    <t>New York City Cyber Command Security Project  for on-site and/or remote response, remediation, and restoration.</t>
  </si>
  <si>
    <t>New York City Cyber Command
Security roject for planning and implementing security designs, processes, and solutions for their IT systems and processes.</t>
  </si>
  <si>
    <t>New York City Cyber Command
System Integrator Project  for design and development of new systems</t>
  </si>
  <si>
    <t>Public Safety Information Technology Quality Control  Project</t>
  </si>
  <si>
    <t>Public Safety Information Technology System Integrator  Project</t>
  </si>
  <si>
    <t>Public Safety Information Technology System Integrator Project to analysis of existing technological environments.</t>
  </si>
  <si>
    <t>Maintenance, Repair and Modification Services for Citywide Radio Network including: The Trunked Radio infrastructure, which includes equipment at a prime/master Site, transmit Sites, and receive-only Sites, as well as a main backup Site and a mobile backup Site; Remote satellite Sites, including dispatch centers, system management Sites, radio shops and radio rooms; and, Ancillary fixed-end equipment. (Citywide Radio Network)-All Buroughs</t>
  </si>
  <si>
    <t>ServiceNow Program - Cloud Engineer</t>
  </si>
  <si>
    <t>ServiceNow Program - GRC Analyst</t>
  </si>
  <si>
    <t>ServiceNow Program - ITOM ServiceMapping/Discovery Admin</t>
  </si>
  <si>
    <t>ServiceNow Program - Senior ServiceNow Developer</t>
  </si>
  <si>
    <t>ServiceNow Program - Technical Writer</t>
  </si>
  <si>
    <t>311 Re-Arch Tech Refresh - AppDev Project #1
The 311 upgrade has left a variety of tech debt that needs to be addressed as individual projects such as DSNY Forms, Mobile App, and Expanded API</t>
  </si>
  <si>
    <t>311 Re-Arch Tech Refresh - AppDev Project #5
The 311 upgrade has left a variety of tech debt that needs to be addressed as individual projects such as DSNY Forms, Mobile App, and Expanded API</t>
  </si>
  <si>
    <t>311 Re-Architecture 311 Cloud engineer 1-ensure proper, efficient use of the project's technical resources, ensure the application of best practices, conduct code reviews, and assist in overseeing the technical work done by the Systems Integrator.</t>
  </si>
  <si>
    <t>311 Re-Architecture 311 Cloud engineer 2-ensure proper, efficient use of the project's technical resources, ensure the application of best practices, conduct code reviews, and assist in overseeing the technical work done by the Systems Integrator.</t>
  </si>
  <si>
    <t>311 Re-Architecture 311 Cloud engineer 3-ensure proper, efficient use of the project's technical resources, ensure the application of best practices, conduct code reviews, and assist in overseeing the technical work done by the Systems Integrator.</t>
  </si>
  <si>
    <t>311 Re-Architecture 311 Monitoring Engineer 1-monitoring to identify potential andor problems and provide resolution in on premise ESX and Microsoft Windows, Azure and AWS Cloud Platforms Manage and troubleshoot on premise Windows servers, Microsoft Azure and Amazon Web Services (AWS)</t>
  </si>
  <si>
    <t>311 Re-Architecture 311 Monitoring Engineer 2-monitoring to identify potential andor problems and provide resolution in on premise ESX and Microsoft Windows, Azure and AWS Cloud Platforms Manage and troubleshoot on premise Windows servers, Microsoft Azure and Amazon Web Services (AWS)</t>
  </si>
  <si>
    <t>311 Re-Architecture 311 Monitoring Engineer 3-monitoring to identify potential andor problems and provide resolution in on premise ESX and Microsoft Windows, Azure and AWS Cloud Platforms Manage and troubleshoot on premise Windows servers, Microsoft Azure and Amazon Web Services (AWS)</t>
  </si>
  <si>
    <t>Analyst for services for Agency Projects  (1)</t>
  </si>
  <si>
    <t>Analyst for services for Agency Projects  (2)</t>
  </si>
  <si>
    <t>Analyst for services for Agency Projects  (3)</t>
  </si>
  <si>
    <t>Analyst for services for Agency Projects  (4)</t>
  </si>
  <si>
    <t>Analyst for services for Agency Projects  (5)</t>
  </si>
  <si>
    <t>Analyst for services for Agency Projects  (6)</t>
  </si>
  <si>
    <t>Application Programming Interface (API) Developer for NYC 311 Project (1)</t>
  </si>
  <si>
    <t>Application Programming Interface (API) Developer for NYC 311 Project (2)</t>
  </si>
  <si>
    <t>Backup and Restore(BnR) Network Attached Storage(NAS) Backup Migration Project Manager 1-Responsibilities will include coordinating and managing all activities; creating status reports; identifying and escalating risks and issues.</t>
  </si>
  <si>
    <t>Backup and Restore(BnR) Network Attached Storage(NAS) Backup Migration Project Manager 2-Responsibilities will include coordinating and managing all activities; creating status reports; identifying and escalating risks and issues.</t>
  </si>
  <si>
    <t>Backup and Restore(BnR) Network Attached Storage(NAS) Backup Migration Specialist 1-responsible for executing technical discovery, design, and deployment deliverables for Agency migrations.</t>
  </si>
  <si>
    <t>Backup and Restore(BnR) Network Attached Storage(NAS) Backup Migration Specialist 2-responsible for executing technical discovery, design, and deployment deliverables for Agency migrations.</t>
  </si>
  <si>
    <t>BUSINESS ANALYST (1) - NG911</t>
  </si>
  <si>
    <t>BUSINESS ANALYST (2) - NG911 (9133 RI)</t>
  </si>
  <si>
    <t xml:space="preserve">Citrix Security administrator that configures and administers all components of Citrix infrastructure including application publishing, system monitoring.  </t>
  </si>
  <si>
    <t>Citywide SI Class 1 - Aithnet</t>
  </si>
  <si>
    <t>Citywide SI Class 1 - Dyntek</t>
  </si>
  <si>
    <t>Citywide SI Class 1 - GCOM</t>
  </si>
  <si>
    <t>Citywide SI Class 1 - Nagarro</t>
  </si>
  <si>
    <t>Citywide SI Class 1 - Prutech</t>
  </si>
  <si>
    <t>Citywide SI Class 1 - Unique</t>
  </si>
  <si>
    <t>Citywide SI Class 2 - Accenture</t>
  </si>
  <si>
    <t>Citywide SI Class 2 - CGI</t>
  </si>
  <si>
    <t>Citywide SI Class 2 - CMA</t>
  </si>
  <si>
    <t>Citywide SI Class 2 - Deloitte</t>
  </si>
  <si>
    <t>Citywide SI Class 2 - Experis</t>
  </si>
  <si>
    <t>Citywide SI Class 2 - IBM</t>
  </si>
  <si>
    <t>Citywide Voice over Internet Protocol (VoIP) Implementation Phase 2 Network Engineer 1-research, evaluate, develop requirements for the DoITT VoIP Project Manager/Quality Analyst Phase II initiative and recommend network and IT security architecture solutions based on performance, stability, availability and cost efficiency.</t>
  </si>
  <si>
    <t>Citywide Voice over Internet Protocol(VoIP) Implementation Phase 2 Network Engineer 2-research, evaluate, develop requirements for the DoITT VoIP Project Manager/Quality Analyst Phase II initiative and recommend network and IT security architecture solutions based on performance, stability, availability and cost efficiency.</t>
  </si>
  <si>
    <t xml:space="preserve">Cloud Access Security Broker (CASB) Project Architect to assist Cloud Access security Broker that manages cloud risk as the business sensitive PII data move out to the cloud. </t>
  </si>
  <si>
    <t xml:space="preserve">Cloud Access Security Broker (CASB) Project Engineer to assist Cloud Access security Broker that manages cloud risk as the business sensitive PII data move out to the cloud. </t>
  </si>
  <si>
    <t xml:space="preserve">Cloud Access Security Broker (CASB) Project Manager to assist Cloud Access security Broker that manages cloud risk as the business sensitive PII data move out to the cloud. </t>
  </si>
  <si>
    <t xml:space="preserve">Cloud Active Directory Engineer 1-Manage Linux and Windows-based systems in a Cloud or Virtualized environment.  </t>
  </si>
  <si>
    <t xml:space="preserve">Cloud Active Directory Engineer 2-Manage Linux and Windows-based systems in a Cloud or Virtualized environment.  </t>
  </si>
  <si>
    <t xml:space="preserve">Cloud Active Directory Engineer 3-Manage Linux and Windows-based systems in a Cloud or Virtualized environment.  </t>
  </si>
  <si>
    <t xml:space="preserve">Cloud Active Directory Specialist 1 Collaborate with vendor and project manager(s) on best practices for cloud infrastructure design and implementation.  </t>
  </si>
  <si>
    <t xml:space="preserve">Cloud Active Directory Specialist 2 Collaborate with vendor and project manager(s) on best practices for cloud infrastructure design and implementation.  </t>
  </si>
  <si>
    <t xml:space="preserve">Cloud Active Directory Specialist 3 Collaborate with vendor and project manager(s) on best practices for cloud infrastructure design and implementation.  </t>
  </si>
  <si>
    <t>Cloud Project: Cloud Architech Specialist 1 provide overall Cloud services to various city agengies and DOITT.</t>
  </si>
  <si>
    <t>Cloud Project: Cloud Architech Specialist 2 provide overall Cloud services to various city agengies and DOITT.</t>
  </si>
  <si>
    <t>Cloud Project: Cloud Architech Specialist 3 provide overall Cloud services to various city agengies and DOITT.</t>
  </si>
  <si>
    <t>Cloud Project:Cloud- Architech Engineer -1 provide overall Cloud services to various city agengies and DOITT.</t>
  </si>
  <si>
    <t>Cloud Project:Cloud- Architech Engineer -2 provide overall Cloud services to various city agengies and DOITT.</t>
  </si>
  <si>
    <t>Cloud Project:Cloud- Architech Engineer -3 provide overall Cloud services to various city agengies and DOITT.</t>
  </si>
  <si>
    <t>Cloud Services Azure/Amazon Web Services(AWS) Senior Systems Engineer 1-analysis of all designs and architecture from Operational reliability perspective training of DOITT staff in all areas of Cloud Storage including Block, File, and Object storage planning and leading data and storage migrations advising further on service Improvements under CSI.</t>
  </si>
  <si>
    <t>Cloud Services Azure/Amazon Web Services(AWS) Senior Systems Engineer 2-analysis of all designs and architecture from Operational reliability perspective training of DOITT staff in all areas of Cloud Storage including Block, File, and Object storage planning and leading data and storage migrations advising further on service Improvements under CSI.</t>
  </si>
  <si>
    <t>Cloud Services Azure/Amazon Web Services(AWS) Senior Systems Engineer 3-analysis of all designs and architecture from Operational reliability perspective training of DOITT staff in all areas of Cloud Storage including Block, File, and Object storage planning and leading data and storage migrations advising further on service Improvements under CSI.</t>
  </si>
  <si>
    <t>Cloud Storage Engineer 1-ensure proper, efficient use of the project's technical resources, ensure the application of best practices, conduct code reviews, and assist in overseeing the technical work done by the Systems Integrator.</t>
  </si>
  <si>
    <t>Cloud Storage Engineer 2-ensure proper, efficient use of the project's technical resources, ensure the application of best practices, conduct code reviews, and assist in overseeing the technical work done by the Systems Integrator.</t>
  </si>
  <si>
    <t>Cloud Storage Engineer 3-ensure proper, efficient use of the project's technical resources, ensure the application of best practices, conduct code reviews, and assist in overseeing the technical work done by the Systems Integrator.</t>
  </si>
  <si>
    <t xml:space="preserve">Content Delivery Security Architect that designs a system of distrubuted networks that deliver pages and other web content to the end user based on geographic location of the user. </t>
  </si>
  <si>
    <t xml:space="preserve">Content Delivery Security Engineer that implents  a system of distrubuted networks that deliver pages and other web content to the end user based on geographic location of the user. </t>
  </si>
  <si>
    <t>Content Delivery Security Project Manager that manages the implementation of distrubuted networks that deliver pages and other web content to the end user based on geographic location of the user. Improving website load times.</t>
  </si>
  <si>
    <t>DataShare NextGen  Database Admin: Work with the Database team and teams of systems  engineers and administrators to design, build, upgrade, and support the necessary infrastructure to meet the needs of the project</t>
  </si>
  <si>
    <t>DataShare NextGen Quality Assurance (QA) Analyst Lead:
Provides leadership to test team; Develops test strategy and test plans; Reports test results to the management and team leads</t>
  </si>
  <si>
    <t xml:space="preserve">DataShare NextGen Deployment Engineer:
</t>
  </si>
  <si>
    <t xml:space="preserve">DataShare NextGen Solution Architect </t>
  </si>
  <si>
    <t>Customer Relationship Management (CRM)  Project Manager for NYC 311 Project</t>
  </si>
  <si>
    <t>Customer Relationship Management (CRM) Portal Developer for NYC 311 (2)</t>
  </si>
  <si>
    <t>Customer Relationship Management (CRM) Portal Developer for NYC 311 Project (1)</t>
  </si>
  <si>
    <t>Customer Relationship Management (CRM) Release Manager for NYC 311 Project (2)</t>
  </si>
  <si>
    <t>Customer Relationship Management (CRM) Solution Architect for NYC 311 Project (1)</t>
  </si>
  <si>
    <t>Data Center Migration Project Manager -1  will provide overall Project management support and assist the transition workstream lead</t>
  </si>
  <si>
    <t>Data Center Migration Project Manager -2  will provide overall Project management support and assist the transition workstream lead</t>
  </si>
  <si>
    <t>Data Center Migration Project Manager -3   will provide overall Project management support and assist the transition workstream lead</t>
  </si>
  <si>
    <t xml:space="preserve">Data Center Migration Specialist 1 -responsible for executing technical discovery, design, and deployment deliverables for Agency migrations. </t>
  </si>
  <si>
    <t xml:space="preserve">Data Center Migration Specialist 2-responsible for executing technical discovery, design, and deployment deliverables for Agency migrations. </t>
  </si>
  <si>
    <t xml:space="preserve">Data Center Migration Specialist 3-responsible for executing technical discovery, design, and deployment deliverables for Agency migrations. </t>
  </si>
  <si>
    <t xml:space="preserve">Data Loss Prevention (DLP)  Engineer that specializes in implementing infrastructure that makes sure end users do not send sensitive or critical information outside the corporate network.  </t>
  </si>
  <si>
    <t>Data Loss Prevention (DLP)  Project Manager that specializes in managing an enterprise DLP Project that makes sure end users do not send sensitive or critical information outside the corporate network.</t>
  </si>
  <si>
    <t xml:space="preserve">Data Loss Prevention (DLP) Architect that specializes in designing infrastructure that makes sure end users do not send sensitive or critical information outside the corporate network.   </t>
  </si>
  <si>
    <t xml:space="preserve">Deaf &amp; Hard of Hearing Subject Matter Expert (SME) for services for Agency Projects </t>
  </si>
  <si>
    <t>DoITT Phase 3 - Replacement of Legacy Radio Products &amp; Infrastructure Equipment</t>
  </si>
  <si>
    <t>DoITT Projects- Enterprise Project Management Office-ePMO/Business Analyst [3] (1)</t>
  </si>
  <si>
    <t>DoITT Projects- Enterprise Project Management Office-ePMO/Business Analyst [3] (2)</t>
  </si>
  <si>
    <t>DoITT Projects- Enterprise Project Management Office-ePMO/Business Analyst [3] (3)</t>
  </si>
  <si>
    <t>DoITT Projects- Enterprise Project Management Office-ePMO/Business Analyst [3] (4)</t>
  </si>
  <si>
    <t>DoITT Projects- Enterprise Project Management Office-ePMO/Business Analyst [3] (5)</t>
  </si>
  <si>
    <t>DoITT Projects- Enterprise Project Management Office-ePMO/Consultant [3] (1)</t>
  </si>
  <si>
    <t>DoITT Projects- Enterprise Project Management Office-ePMO/Consultant [3] (2)</t>
  </si>
  <si>
    <t>DoITT Projects- Enterprise Project Management Office-ePMO/Consultant [3] (3)</t>
  </si>
  <si>
    <t>DoITT Projects- Enterprise Project Management Office-ePMO/Consultant [3] (4)</t>
  </si>
  <si>
    <t>DoITT Projects- Enterprise Project Management Office-ePMO/Data Engineer [3] (1)</t>
  </si>
  <si>
    <t>DoITT Projects- Enterprise Project Management Office-ePMO/Data Engineer [3] (2)</t>
  </si>
  <si>
    <t>DoITT Projects- Enterprise Project Management Office-ePMO/Data Engineer [3] (3)</t>
  </si>
  <si>
    <t>DoITT Projects- Enterprise Project Management Office-ePMO/Data Engineer [3] (4)</t>
  </si>
  <si>
    <t>DoITT Projects- Enterprise Project Management Office-ePMO/Data Engineer [3] (5)</t>
  </si>
  <si>
    <t>DoITT Projects/Data Engineer services for Agency Projects  (1)</t>
  </si>
  <si>
    <t xml:space="preserve"> DoITT Projects/ Project Manager services for Agency Projects  (1)</t>
  </si>
  <si>
    <t>DoITT Projects/Data Engineer services for Agency Projects  (2)</t>
  </si>
  <si>
    <t>DoITT Projects/Data Engineer services for Agency Projects  (3)</t>
  </si>
  <si>
    <t>DoITT Projects/Data Engineer services for Agency Projects  (4)</t>
  </si>
  <si>
    <t>DoITT Projects/Data Engineer services for Agency Projects  (5)</t>
  </si>
  <si>
    <t>DoITT Projects/Data Engineer services for Agency Projects  (6)</t>
  </si>
  <si>
    <t>DoITT Projects/Data Engineer services for Agency Projects  (7)</t>
  </si>
  <si>
    <t>DoITT Projects/Data Engineer services for Agency Projects  (8)</t>
  </si>
  <si>
    <t>DoITT Projects/Data Engineer services for Agency Projects  (9)</t>
  </si>
  <si>
    <t>DoITT Projects/Quality Assurance Analyst services for Agency Projects  (1)</t>
  </si>
  <si>
    <t>DoITT Projects/Quality Assurance Analyst services for Agency Projects  (10)</t>
  </si>
  <si>
    <t>DoITT Projects/Quality Assurance Analyst services for Agency Projects  (2)</t>
  </si>
  <si>
    <t>DoITT Projects/Quality Assurance Analyst services for Agency Projects  (3)</t>
  </si>
  <si>
    <t>DoITT Projects/Quality Assurance Analyst services for Agency Projects  (4)</t>
  </si>
  <si>
    <t>DoITT Projects/Quality Assurance Analyst services for Agency Projects  (5)</t>
  </si>
  <si>
    <t>DoITT Projects/Quality Assurance Analyst services for Agency Projects  (6)</t>
  </si>
  <si>
    <t>DoITT Projects/Quality Assurance Analyst services for Agency Projects  (7)</t>
  </si>
  <si>
    <t>DoITT Projects/Quality Assurance Analyst services for Agency Projects  (8)</t>
  </si>
  <si>
    <t>DoITT Projects/Quality Assurance Analyst services for Agency Projects  (9)</t>
  </si>
  <si>
    <t>DoITT Projects/Senior Data Engineer services for Agency Projects  (1)</t>
  </si>
  <si>
    <t>DoITT Projects/Senior Data Engineer services for Agency Projects  (10)</t>
  </si>
  <si>
    <t>DoITT Projects/Senior Data Engineer services for Agency Projects  (2)</t>
  </si>
  <si>
    <t>DoITT Projects/Senior Data Engineer services for Agency Projects  (3)</t>
  </si>
  <si>
    <t>DoITT Projects/Senior Data Engineer services for Agency Projects  (4)</t>
  </si>
  <si>
    <t>DoITT Projects/Senior Data Engineer services for Agency Projects  (6)</t>
  </si>
  <si>
    <t>DoITT Projects/Senior Data Engineer services for Agency Projects  (7)</t>
  </si>
  <si>
    <t>DoITT Projects/Senior Data Engineer services for Agency Projects  (8)</t>
  </si>
  <si>
    <t>DoITT Projects/Senior Data Engineer services for Agency Projects  (9)</t>
  </si>
  <si>
    <t>DoITT Projects/Senior Data Engineer services in Data Management and Integration (5)</t>
  </si>
  <si>
    <t>DoITT Projects-Enterprise Project Management Office-ePMO/Consultant [3] (5)</t>
  </si>
  <si>
    <t>DoITT Projects-Enterprise Project Management Office-ePMO/Developer (1)</t>
  </si>
  <si>
    <t>DoITT Projects-Enterprise Project Management Office-ePMO/Developer (2)</t>
  </si>
  <si>
    <t>DoITT Projects-Enterprise Project Management Office-ePMO/Developer (3)</t>
  </si>
  <si>
    <t>DoITT Projects-Enterprise Project Management Office-ePMO/Developer (4)</t>
  </si>
  <si>
    <t>DoITT Projects-Enterprise Project Management Office-ePMO/Developer (5)</t>
  </si>
  <si>
    <t>DoITT Projects-Enterprise Project Management Office-ePMO/Master Scheduler (1)</t>
  </si>
  <si>
    <t>DoITT Projects-Enterprise Project Management Office-ePMO/Master Scheduler (2)</t>
  </si>
  <si>
    <t>DoITT Projects-Enterprise Project Management Office-ePMO/Master Scheduler (3)</t>
  </si>
  <si>
    <t>DoITT Projects-Enterprise Project Management Office-ePMO/Program Manager (1)</t>
  </si>
  <si>
    <t>DoITT Projects-Enterprise Project Management Office-ePMO/Program Manager (2)</t>
  </si>
  <si>
    <t>DoITT Projects-Enterprise Project Management Office-ePMO/Program Manager (3)</t>
  </si>
  <si>
    <t>DoITT Projects-Enterprise Project Management Office-ePMO/Program Manager (4)</t>
  </si>
  <si>
    <t>DoITT Projects-Enterprise Project Management Office-ePMO/Program Manager (5)</t>
  </si>
  <si>
    <t>DoITT Projects-Enterprise Project Management Office-ePMO/Quality Assurance (1)</t>
  </si>
  <si>
    <t>DoITT Projects-Enterprise Project Management Office-ePMO/Quality Assurance (2)</t>
  </si>
  <si>
    <t>DoITT Projects-Enterprise Project Management Office-ePMO/Quality Assurance (3)</t>
  </si>
  <si>
    <t>DoITT Projects-Enterprise Project Management Office-ePMO/Quality Assurance (4)</t>
  </si>
  <si>
    <t>DoITT Projects-Enterprise Project Management Office-ePMO/Quality Assurance (5)</t>
  </si>
  <si>
    <t>DoITT Projects-Enterprise Project Management Office-ePMO/Support Engineer (1)</t>
  </si>
  <si>
    <t>DoITT Projects-Enterprise Project Management Office-ePMO/Support Engineer (2)</t>
  </si>
  <si>
    <t>DoITT Projects-Enterprise Project Management Office-ePMO/Support Engineer (3)</t>
  </si>
  <si>
    <t>DoITT Projects-Enterprise Project Management Office-ePMO/Support Engineer (4)</t>
  </si>
  <si>
    <t>DoITT Projects-Enterprise Project Management Office-ePMO/Support Engineer (5)</t>
  </si>
  <si>
    <t>E-mail Retention Policy Implementation Business/Process Specialist -1</t>
  </si>
  <si>
    <t>E-mail Retention Policy Implementation Business/Process Specialist -2</t>
  </si>
  <si>
    <t>E-mail Retention Policy Implementation Business/Process Specialist -3</t>
  </si>
  <si>
    <t>EMC Resident Engineer 1- implementation activities, including Storage Area Network(SAN) configuration and storage allocation</t>
  </si>
  <si>
    <t>EMC Resident Engineer 2- implementation activities, including Storage Area Network(SAN) configuration and storage allocation</t>
  </si>
  <si>
    <t>EMC Resident Specialist 1- implementation activities, including Storage Area Network(SAN) configuration and storage allocation</t>
  </si>
  <si>
    <t>EMC Resident Specialist 2- implementation activities, including Storage Area Network(SAN) configuration and storage allocation</t>
  </si>
  <si>
    <t>End Of Life (EOL) IM Engineer 1-End of Life project requires an Network Engineer resource to stage and deploy replacement of old DoITT network devices (Routers/Switches).</t>
  </si>
  <si>
    <t>End Of Life (EOL) IM Engineer 2-End of Life project requires an Network Engineer resource to stage and deploy replacement of old DoITT network devices (Routers/Switches).</t>
  </si>
  <si>
    <t>End Of Life (EOL) IM Engineer 3-End of Life project requires an Network Engineer resource to stage and deploy replacement of old DoITT network devices (Routers/Switches).</t>
  </si>
  <si>
    <t>End Of Life (EOL) IM Project Manager 1- Responsibilities will include coordinating and managing all activities; creating status reports; identifying and escalating risks and issues</t>
  </si>
  <si>
    <t>End Of Life (EOL) IM Project Manager 2- Responsibilities will include coordinating and managing all activities; creating status reports; identifying and escalating risks and issues</t>
  </si>
  <si>
    <t>End Of Life (EOL) IM Project Manager 3- Responsibilities will include coordinating and managing all activities; creating status reports; identifying and escalating risks and issues</t>
  </si>
  <si>
    <t>End Of Life (EOL) IM Specialist 1-tasked with: planning, design and engineering, configuration and implementation of the replacement of EOL hardware.</t>
  </si>
  <si>
    <t>End Of Life (EOL) IM Specialist 2-tasked with: planning, design and engineering, configuration and implementation of the replacement of EOL hardware.</t>
  </si>
  <si>
    <t>End Of Life (EOL) IM Specialist 3-tasked with: planning, design and engineering, configuration and implementation of the replacement of EOL hardware.</t>
  </si>
  <si>
    <t>Enterprise Vault Migration Specialist 1 - responsible for executing technical discovery, design, and deployment deliverables for Agency migrations.</t>
  </si>
  <si>
    <t>Enterprise Vault Migration Specialist 2 - responsible for executing technical discovery, design, and deployment deliverables for Agency migrations.</t>
  </si>
  <si>
    <t>Enterprise Vault Migration Specialist 3 - responsible for executing technical discovery, design, and deployment deliverables for Agency migrations.</t>
  </si>
  <si>
    <t>Enterprise Vault Migration Specialist 4 - responsible for executing technical discovery, design, and deployment deliverables for Agency migrations.</t>
  </si>
  <si>
    <t>Host Capacity DataCenter Project Manager 1-Responsibilities will include coordinating and managing all activities; creating status reports; identifying and escalating risks and issues.</t>
  </si>
  <si>
    <t>Host Capacity DataCenter Project Manager 2-Responsibilities will include coordinating and managing all activities; creating status reports; identifying and escalating risks and issues.</t>
  </si>
  <si>
    <t>Host Capacity DataCenter Project Manager 3-Responsibilities will include coordinating and managing all activities; creating status reports; identifying and escalating risks and issues.</t>
  </si>
  <si>
    <t>Host Capacity DataCenter Specialist 1-implement/installat Storage Area Network(SAN) and Network Attached Storage(NAS) and configuration Storage Area Network Brocade switches and interconnect cables</t>
  </si>
  <si>
    <t>Host Capacity DataCenter Specialist 2-implement/installat Storage Area Network(SAN) and Network Attached Storage(NAS) and configuration Storage Area Network Brocade switches and interconnect cables</t>
  </si>
  <si>
    <t>Host Capacity DataCenter Specialist 3-implement/installation Storage Area Network(SAN) and Network Attached Storage(NAS) and configuration Storage Area Network Brocade switches and interconnect cables</t>
  </si>
  <si>
    <t>Host Capacity DataCenter Technician 1-Changes to power to accommodate added storage and compute, adding fiber and copper cabling, and adding cabinets and racks.</t>
  </si>
  <si>
    <t>Host Capacity DataCenter Technician 2-Changes to power to accommodate added storage and compute, adding fiber and copper cabling, and adding cabinets and racks.</t>
  </si>
  <si>
    <t>Host Capacity DataCenter Technician 3-Changes to power to accommodate added storage and compute, adding fiber and copper cabling, and adding cabinets and racks.</t>
  </si>
  <si>
    <t xml:space="preserve">Hyperconverged Infrastructure Architect - responsible for the design and architecture of software-defined IT infrastructure solutions. </t>
  </si>
  <si>
    <t xml:space="preserve">Hyperconverged Infrastructure Engineer - responsible for the build and management of software-defined IT infrastructure solutions. </t>
  </si>
  <si>
    <t>Hyperconverged Infrastructure Technician - responsible for the operations and support of NSX-based solutions leveraging data center, multi-cloud and container infrastructure.</t>
  </si>
  <si>
    <t>Integration Architect for services for Agency Projects  (1)</t>
  </si>
  <si>
    <t>Integration Architect for services for Agency Projects  (2)</t>
  </si>
  <si>
    <t>Integration Architect for services for Agency Projects  (3)</t>
  </si>
  <si>
    <t>Integration Architect for services for Agency Projects  (4)</t>
  </si>
  <si>
    <t>Integration Architect for services for Agency Projects  (5)</t>
  </si>
  <si>
    <t>Integration Architect for services for Agency Projects  (6)</t>
  </si>
  <si>
    <t>Integration Architect for services for Agency Projects  (7)</t>
  </si>
  <si>
    <t>Integration Architect for services for Agency Projects  (8)</t>
  </si>
  <si>
    <t>Integration Developer for NYC 311 Project (1)</t>
  </si>
  <si>
    <t>Integration Developer for NYC 311 Project (2)</t>
  </si>
  <si>
    <t>INTEGRATION ENGINEER (2) - NG911</t>
  </si>
  <si>
    <t>IT SERVICE MGMT TRANSFORMATION (SERVICENOW) BA</t>
  </si>
  <si>
    <t>ITCS- 4 Cloud Active Directory Engineer 1-ensure proper, efficient use of the project's technical resources, ensure the application of best practices, conduct code reviews, and assist in overseeing the technical work done by the Systems Integrator.</t>
  </si>
  <si>
    <t>ITCS- 4 Cloud Active Directory Engineer 2-ensure proper, efficient use of the project's technical resources, ensure the application of best practices, conduct code reviews, and assist in overseeing the technical work done by the Systems Integrator.</t>
  </si>
  <si>
    <t>ITCS- 4 Cloud Active Directory Engineer 3-ensure proper, efficient use of the project's technical resources, ensure the application of best practices, conduct code reviews, and assist in overseeing the technical work done by the Systems Integrator.</t>
  </si>
  <si>
    <t>ITCS-4 311 Re-Architecture 311 Cloud engineer 1-ensure proper, efficient use of the project's technical resources, ensure the application of best practices, conduct code reviews, and assist in overseeing the technical work done by the Systems Integrator.</t>
  </si>
  <si>
    <t>ITCS-4 311 Re-Architecture 311 Cloud engineer 2-ensure proper, efficient use of the project's technical resources, ensure the application of best practices, conduct code reviews, and assist in overseeing the technical work done by the Systems Integrator.</t>
  </si>
  <si>
    <t>ITCS-4 311 Re-Architecture 311 Cloud engineer 3-ensure proper, efficient use of the project's technical resources, ensure the application of best practices, conduct code reviews, and assist in overseeing the technical work done by the Systems Integrator.</t>
  </si>
  <si>
    <t>ITCS-4 311 Re-Architecture 311 Monitoring Engineer 1-monitoring to identify potential andor problems and provide resolution in on premise ESX and Microsoft Windows, Azure and AWS Cloud Platforms Manage and troubleshoot on premise Windows servers, Microsoft Azure and Amazon Web Services (AWS)</t>
  </si>
  <si>
    <t>ITCS-4 311 Re-Architecture 311 Monitoring Engineer 2-monitoring to identify potential andor problems and provide resolution in on premise ESX and Microsoft Windows, Azure and AWS Cloud Platforms Manage and troubleshoot on premise Windows servers, Microsoft Azure and Amazon Web Services (AWS)</t>
  </si>
  <si>
    <t>ITCS-4 311 Re-Architecture 311 Monitoring Engineer 3-monitoring to identify potential andor problems and provide resolution in on premise ESX and Microsoft Windows, Azure and AWS Cloud Platforms Manage and troubleshoot on premise Windows servers, Microsoft Azure and Amazon Web Services (AWS)</t>
  </si>
  <si>
    <t>ITCS-4 Backup and Restore(BnR) Network Attached Storage(NAS) Backup Migration Specialist 1-responsible for executing technical discovery, design, and deployment deliverables for Agency migrations.</t>
  </si>
  <si>
    <t>ITCS-4 Backup and Restore(BnR) Network Attached Storage(NAS) Backup Migration Specialist 2-responsible for executing technical discovery, design, and deployment deliverables for Agency migrations.</t>
  </si>
  <si>
    <t>ITCS-4 BnR NAS Backup Migration Project Manager 1-Responsibilities will include coordinating and managing all activities; creating status reports; identifying and escalating risks and issues.</t>
  </si>
  <si>
    <t>ITCS-4 BnR NAS Backup Migration Project Manager 2-Responsibilities will include coordinating and managing all activities; creating status reports; identifying and escalating risks and issues.</t>
  </si>
  <si>
    <t>ITCS-4 Centrify Implementation Project Manager 1-Responsibilities will include coordinating and managing all activities; creating status reports; identifying and escalating risks and issues.</t>
  </si>
  <si>
    <t>ITCS-4 Centrify Implementation Project Manager 2-Responsibilities will include coordinating and managing all activities; creating status reports; identifying and escalating risks and issues.</t>
  </si>
  <si>
    <t>ITCS-4 Centrify Implementation Project Manager 3-Responsibilities will include coordinating and managing all activities; creating status reports; identifying and escalating risks and issues.</t>
  </si>
  <si>
    <t>ITCS-4 Centrify Privileged Access Management(PAM) Identity and Access Management (IAM) Architect 1-Implement privilege access based on verifying who is requesting access, the context of the request, and the risk of the access enviroment.</t>
  </si>
  <si>
    <t>ITCS-4 Centrify Privileged Access Management(PAM) Identity and Access Management (IAM) Architect 2-Implement privilege access based on verifying who is requesting access, the context of the request, and the risk of the access enviroment.</t>
  </si>
  <si>
    <t>ITCS-4 Centrify Privileged Access Management(PAM) Identity and Access Management (IAM) Architect 3-Implement privilege access based on verifying who is requesting access, the context of the request, and the risk of the access enviroment.</t>
  </si>
  <si>
    <t>ITCS-4 Centrify Privileged Access Management(PAM) Identity and Access Management (IAM) Engineer 1-Implement privilege access based on verifying who is requesting access, the context of the request, and the risk of the access enviroment.</t>
  </si>
  <si>
    <t>ITCS-4 Centrify Privileged Access Management(PAM) Identity and Access Management (IAM) Engineer 2-Implement privilege access based on verifying who is requesting access, the context of the request, and the risk of the access enviroment.</t>
  </si>
  <si>
    <t>ITCS-4 Centrify Privileged Access Management(PAM) Identity and Access Management (IAM) Engineer 3-Implement privilege access based on verifying who is requesting access, the context of the request, and the risk of the access enviroment.</t>
  </si>
  <si>
    <t>ITCS-4 Centrify Product Subject Matter Expert(SME) Specialist 1-Implementing and maintaining cloud management solutions including initial and ongoing configuration of related automation, notifications, and reporting capabilities.</t>
  </si>
  <si>
    <t>ITCS-4 Centrify Product Subject Matter Expert(SME) Specialist 2-Implementing and maintaining cloud management solutions including initial and ongoing configuration of related automation, notifications, and reporting capabilities.</t>
  </si>
  <si>
    <t>ITCS-4 Centrify Product Subject Matter Expert(SME) Specialist 3-Implementing and maintaining cloud management solutions including initial and ongoing configuration of related automation, notifications, and reporting capabilities.</t>
  </si>
  <si>
    <t>ITCS-4 Citywide VoIp Implementation Phase 2 Network Engineer 1-research, evaluate, develop requirements for the DoITT VoIP PM/QA Phase II initiative and recommend network and IT security architecture solutions based on performance, stability, availability and cost efficiency.</t>
  </si>
  <si>
    <t>ITCS-4 Citywide VoIp Implementation Phase 2 Network Engineer 2-research, evaluate, develop requirements for the DoITT VoIP PM/QA Phase II initiative and recommend network and IT security architecture solutions based on performance, stability, availability and cost efficiency.</t>
  </si>
  <si>
    <t>ITCS-4 Clearwell Engineer 1-Assist in the creation of workflow templates to be used as an e-discovery standard for each agency using the Clearwell tool.</t>
  </si>
  <si>
    <t>ITCS-4 Clearwell Engineer 2-Assist in the creation of workflow templates to be used as an e-discovery standard for each agency using the Clearwell tool.</t>
  </si>
  <si>
    <t>ITCS-4 Clearwell Engineer 3-Assist in the creation of workflow templates to be used as an e-discovery standard for each agency using the Clearwell tool.</t>
  </si>
  <si>
    <t>ITCS-4 Clearwell Project Manager 1-Responsibilities will include coordinating and managing all activities.</t>
  </si>
  <si>
    <t>ITCS-4 Clearwell Project Manager 2-Responsibilities will include coordinating and managing all activities.</t>
  </si>
  <si>
    <t>ITCS-4 Clearwell Project Manager 3-Responsibilities will include coordinating and managing all activities.</t>
  </si>
  <si>
    <t>ITCS-4 Clearwell Specialist 1- Create Clearwell “Collection Sets” to prepare the data for processing by the Processing, Analysis and Review module.</t>
  </si>
  <si>
    <t>ITCS-4 Clearwell Specialist 2- Create Clearwell “Collection Sets” to prepare the data for processing by the Processing, Analysis and Review module.</t>
  </si>
  <si>
    <t>ITCS-4 Clearwell Specialist 3- Create Clearwell “Collection Sets” to prepare the data for processing by the Processing, Analysis and Review module.</t>
  </si>
  <si>
    <t xml:space="preserve">ITCS-4 Cloud Active Directory Engineer 1-Manage Linux and Windows-based systems in a Cloud or Virtualized environment.  </t>
  </si>
  <si>
    <t xml:space="preserve">ITCS-4 Cloud Active Directory Engineer 2-Manage Linux and Windows-based systems in a Cloud or Virtualized environment.  </t>
  </si>
  <si>
    <t xml:space="preserve">ITCS-4 Cloud Active Directory Engineer 3-Manage Linux and Windows-based systems in a Cloud or Virtualized environment.  </t>
  </si>
  <si>
    <t xml:space="preserve">ITCS-4 Cloud Active Directory Specialist 1-Collaborate with vendor and project manager(s) on best practices for cloud infrastructure design and implementation.  </t>
  </si>
  <si>
    <t xml:space="preserve">ITCS-4 Cloud Active Directory Specialist 2-Collaborate with vendor and project manager(s) on best practices for cloud infrastructure design and implementation.  </t>
  </si>
  <si>
    <t xml:space="preserve">ITCS-4 Cloud Active Directory Specialist 3-Collaborate with vendor and project manager(s) on best practices for cloud infrastructure design and implementation.  </t>
  </si>
  <si>
    <t>ITCS-4 Cloud Project:Cloud Architech Engineer 1-provide overall Cloud services to various city agengies and DOITT.</t>
  </si>
  <si>
    <t>ITCS-4 Cloud Project:Cloud Architech Engineer 2-provide overall Cloud services to various city agengies and DOITT.</t>
  </si>
  <si>
    <t>ITCS-4 Cloud Project:Cloud Architech Engineer 3-provide overall Cloud services to various city agengies and DOITT.</t>
  </si>
  <si>
    <t>ITCS-4 Cloud Project:Cloud Architech Specialist 1-provide overall Cloud services to various city agengies and DOITT.</t>
  </si>
  <si>
    <t>ITCS-4 Cloud Project:Cloud Architech Specialist 2-provide overall Cloud services to various city agengies and DOITT.</t>
  </si>
  <si>
    <t>ITCS-4 Cloud Project:Cloud Architech Specialist 3-provide overall Cloud services to various city agengies and DOITT.</t>
  </si>
  <si>
    <t>ITCS-4 Cloud Services Azure/Amazon Web Services(AWS) Senior Systems Engineer 1-analysis of all designs and architecture from Operational reliability perspective training of DOITT staff in all areas of Cloud Storage including Block, File, and Object storage planning and leading data and storage migrations advising further on service Improvements under CSI.</t>
  </si>
  <si>
    <t>ITCS-4 Cloud Services Azure/Amazon Web Services(AWS) Senior Systems Engineer 2-analysis of all designs and architecture from Operational reliability perspective training of DOITT staff in all areas of Cloud Storage including Block, File, and Object storage planning and leading data and storage migrations advising further on service Improvements under CSI.</t>
  </si>
  <si>
    <t>ITCS-4 Cloud Services Azure/Amazon Web Services(AWS) Senior Systems Engineer 3-analysis of all designs and architecture from Operational reliability perspective training of DOITT staff in all areas of Cloud Storage including Block, File, and Object storage planning and leading data and storage migrations advising further on service Improvements under CSI.</t>
  </si>
  <si>
    <t>ITCS-4 Cloud Storage Engineer 1-ensure proper, efficient use of the project's technical resources, ensure the application of best practices, conduct code reviews, and assist in overseeing the technical work done by the Systems Integrator.</t>
  </si>
  <si>
    <t>ITCS-4 Cloud Storage Engineer 2-ensure proper, efficient use of the project's technical resources, ensure the application of best practices, conduct code reviews, and assist in overseeing the technical work done by the Systems Integrator.</t>
  </si>
  <si>
    <t>ITCS-4 Cloud Storage Engineer 3-ensure proper, efficient use of the project's technical resources, ensure the application of best practices, conduct code reviews, and assist in overseeing the technical work done by the Systems Integrator.</t>
  </si>
  <si>
    <t>ITCS-4 Data Center Migration Project Manager 1  - will provide overall Project management support and assist the transition workstream lead</t>
  </si>
  <si>
    <t>ITCS-4 Data Center Migration Project Manager 2 - will provide overall Project management support and assist the transition workstream lead</t>
  </si>
  <si>
    <t>ITCS-4 Data Center Migration Project Manager 3 - will provide overall Project management support and assist the transition workstream lead</t>
  </si>
  <si>
    <t xml:space="preserve">ITCS-4 Data Center Migration Specialist 1 -responsible for executing technical discovery, design, and deployment deliverables for Agency migrations. </t>
  </si>
  <si>
    <t xml:space="preserve">ITCS-4 Data Center Migration Specialist 2-responsible for executing technical discovery, design, and deployment deliverables for Agency migrations. </t>
  </si>
  <si>
    <t xml:space="preserve">ITCS-4 Data Center Migration Specialist 3-responsible for executing technical discovery, design, and deployment deliverables for Agency migrations. </t>
  </si>
  <si>
    <t>ITCS-4 E-mail Retention Policy Implementation Business/Process Specialist 1-resource will design and implement controls which will make the Email Migration Steps more secure and will assist the team in their email migration work flow.  Along with the email migration, Engineer will also work with the Team to design and update the mail flow needs for the hybrid environment.</t>
  </si>
  <si>
    <t>ITCS-4 E-mail Retention Policy Implementation Business/Process Specialist 2-resource will design and implement controls which will make the Email Migration Steps more secure and will assist the team in their email migration work flow.  Along with the email migration, Engineer will also work with the Team to design and update the mail flow needs for the hybrid environment.</t>
  </si>
  <si>
    <t>ITCS-4 E-mail Retention Policy Implementation Business/Process Specialist 3-resource will design and implement controls which will make the Email Migration Steps more secure and will assist the team in their email migration work flow.  Along with the email migration, Engineer will also work with the Team to design and update the mail flow needs for the hybrid environment.</t>
  </si>
  <si>
    <t>ITCS-4 EMC Resident Engineer 1- implementation activities, including SAN configuration and storage allocation</t>
  </si>
  <si>
    <t>ITCS-4 EMC Resident Engineer 2- implementation activities, including SAN configuration and storage allocation</t>
  </si>
  <si>
    <t>ITCS-4 EMC Resident Specialist 1- implementation activities, including SAN configuration and storage allocation</t>
  </si>
  <si>
    <t>ITCS-4 EMC Resident Specialist 2- implementation activities, including SAN configuration and storage allocation</t>
  </si>
  <si>
    <t>ITCS-4 End Of Life (EOL) IM Engineer 1-End of Life project requires an Network Engineer resource to stage and deploy replacement of old DoITT network devices (Routers/Switches).</t>
  </si>
  <si>
    <t>ITCS-4 End Of Life (EOL) IM Engineer 2-End of Life project requires an Network Engineer resource to stage and deploy replacement of old DoITT network devices (Routers/Switches).</t>
  </si>
  <si>
    <t>ITCS-4 End Of Life (EOL) IM Engineer 3-End of Life project requires an Network Engineer resource to stage and deploy replacement of old DoITT network devices (Routers/Switches).</t>
  </si>
  <si>
    <t>ITCS-4 End Of Life (EOL) IM Project Manager 1- Responsibilities will include coordinating and managing all activities; creating status reports; identifying and escalating risks and issues</t>
  </si>
  <si>
    <t>ITCS-4 End Of Life (EOL) IM Project Manager 2- Responsibilities will include coordinating and managing all activities; creating status reports; identifying and escalating risks and issues</t>
  </si>
  <si>
    <t>ITCS-4 End Of Life (EOL) IM Project Manager 3- Responsibilities will include coordinating and managing all activities; creating status reports; identifying and escalating risks and issues</t>
  </si>
  <si>
    <t>ITCS-4 End Of Life (EOL) IM Specialist 1-tasked with: planning, design and engineering, configuration and implementation of the replacement of EOL hardware.</t>
  </si>
  <si>
    <t>ITCS-4 End Of Life (EOL) IM Specialist 2-tasked with: planning, design and engineering, configuration and implementation of the replacement of EOL hardware.</t>
  </si>
  <si>
    <t>ITCS-4 End Of Life (EOL) IM Specialist 3-tasked with: planning, design and engineering, configuration and implementation of the replacement of EOL hardware.</t>
  </si>
  <si>
    <t>ITCS-4 Host Capacity DataCenter Project Manager 1-Responsibilities will include coordinating and managing all activities; creating status reports; identifying and escalating risks and issues.</t>
  </si>
  <si>
    <t>ITCS-4 Host Capacity DataCenter Project Manager 2-Responsibilities will include coordinating and managing all activities; creating status reports; identifying and escalating risks and issues.</t>
  </si>
  <si>
    <t>ITCS-4 Host Capacity DataCenter Project Manager 3-Responsibilities will include coordinating and managing all activities; creating status reports; identifying and escalating risks and issues.</t>
  </si>
  <si>
    <t>ITCS-4 Host Capacity DataCenter Specialist 1-implement/installat Storage Area Network(SAN) and Network Attached Storage(NAS) and configuration Storage Area Network Brocade switches and interconnect cables</t>
  </si>
  <si>
    <t>ITCS-4 Host Capacity DataCenter Specialist 2-implement/installat Storage Area Network(SAN) and Network Attached Storage(NAS) and configuration Storage Area Network Brocade switches and interconnect cables</t>
  </si>
  <si>
    <t>ITCS-4 Host Capacity DataCenter Specialist 3-implement/installat Storage Area Network(SAN) and Network Attached Storage(NAS) and configuration Storage Area Network Brocade switches and interconnect cables</t>
  </si>
  <si>
    <t>ITCS-4 Host Capacity DataCenter Technician 1-Changes to power to accommodate added storage and compute, adding fiber and copper cabling, and adding cabinets and racks.</t>
  </si>
  <si>
    <t>ITCS-4 Host Capacity DataCenter Technician 2-Changes to power to accommodate added storage and compute, adding fiber and copper cabling, and adding cabinets and racks.</t>
  </si>
  <si>
    <t>ITCS-4 Host Capacity DataCenter Technician 3-Changes to power to accommodate added storage and compute, adding fiber and copper cabling, and adding cabinets and racks.</t>
  </si>
  <si>
    <t>ITCS-4 Multi-Factor Authentication(MFA) IT Security Engineer 1-establishing a user's identity before granting access to a specific asset, application, or service.</t>
  </si>
  <si>
    <t>ITCS-4 Multi-Factor Authentication(MFA) IT Security Engineer 2-establishing a user's identity before granting access to a specific asset, application, or service.</t>
  </si>
  <si>
    <t>ITCS-4 Multi-Factor Authentication(MFA) IT Security Engineer 3-establishing a user's identity before granting access to a specific asset, application, or service.</t>
  </si>
  <si>
    <t>ITCS-4 Multi-Factor Authentication(MFA) Messaging Engineer 1-establishing a user's identity before granting access to a specific asset, application, or service.</t>
  </si>
  <si>
    <t>ITCS-4 Multi-Factor Authentication(MFA) Messaging Engineer 2-establishing a user's identity before granting access to a specific asset, application, or service.</t>
  </si>
  <si>
    <t>ITCS-4 Multi-Factor Authentication(MFA) Messaging Engineer 3-establishing a user's identity before granting access to a specific asset, application, or service.</t>
  </si>
  <si>
    <t>ITCS-4 Multi-Factor Authentication(MFA) Project Manager 1-Responsibilities will include coordinating and managing all activities; creating status reports; identifying and escalating risks and issues.</t>
  </si>
  <si>
    <t>ITCS-4 Multi-Factor Authentication(MFA) Project Manager 2-Responsibilities will include coordinating and managing all activities; creating status reports; identifying and escalating risks and issues.</t>
  </si>
  <si>
    <t>ITCS-4 Multi-Factor Authentication(MFA) Project Manager 3-Responsibilities will include coordinating and managing all activities; creating status reports; identifying and escalating risks and issues.</t>
  </si>
  <si>
    <t>ITCS-4 Netapp Storage Engineer 1-implement high-performance
NetApp storage system, node, appliance, or other technology so that it is ready to
configure to your application requirements.</t>
  </si>
  <si>
    <t>ITCS-4 Netapp Storage Engineer 2-implement high-performance
NetApp storage system, node, appliance, or other technology so that it is ready to
configure to your application requirements.</t>
  </si>
  <si>
    <t>ITCS-4 Netapp Storage Engineer 3-implement high-performance
NetApp storage system, node, appliance, or other technology so that it is ready to
configure to your application requirements.</t>
  </si>
  <si>
    <t>ITCS-4 Netapp Storage Project Manager 1-Responsibilities will include coordinating and managing all activities; creating status reports; identifying and escalating risks and issues.</t>
  </si>
  <si>
    <t>ITCS-4 Netapp Storage Project Manager 2-Responsibilities will include coordinating and managing all activities; creating status reports; identifying and escalating risks and issues.</t>
  </si>
  <si>
    <t>ITCS-4 Netapp Storage Specialist 1-implement high-performance
NetApp storage system, node, appliance, or other technology so that it is ready to
configure to your application requirements.</t>
  </si>
  <si>
    <t>ITCS-4 Netapp Storage Specialist 2-implement high-performance
NetApp storage system, node, appliance, or other technology so that it is ready to
configure to your application requirements.</t>
  </si>
  <si>
    <t>ITCS-4 Privileged Access Management(PAM)/Multi-Factor Authentication(MFA) Project Manager 1 -Responsibilities will include coordinating and managing all activities; creating status reports; identifying and escalating risks and issues.</t>
  </si>
  <si>
    <t>ITCS-4 Privileged Access Management(PAM)/Multi-Factor Authentication(MFA) Project Manager 2-Responsibilities will include coordinating and managing all activities; creating status reports; identifying and escalating risks and issues.</t>
  </si>
  <si>
    <t>ITCS-4 Privileged Access Management(PAM)/Multi-Factor Authentication(MFA) Project Manager 3-Responsibilities will include coordinating and managing all activities; creating status reports; identifying and escalating risks and issues.</t>
  </si>
  <si>
    <t>ITCS-4 Site "B" Datacenter at Piscataway, NJ Support Specialist 1-participating as a technical resource for deep dive site assessments, interfacing and assisting teams with network engineering</t>
  </si>
  <si>
    <t>ITCS-4 Site "B" Datacenter at Piscataway, NJ Support Specialist 2-participating as a technical resource for deep dive site assessments, interfacing and assisting teams with network engineering</t>
  </si>
  <si>
    <t>ITCS-4 Site "B" Datacenter at Piscataway, NJ Support Technican 1-reviewing and evaluating software and network design issues, ensuring efficient data flow, scalability, cost-efficiency, and client needs specific to the datacenter relocation initiative</t>
  </si>
  <si>
    <t>ITCS-4 Site "B" Datacenter at Piscataway, NJ Support Technican 2-reviewing and evaluating software and network design issues, ensuring efficient data flow, scalability, cost-efficiency, and client needs specific to the datacenter relocation initiative</t>
  </si>
  <si>
    <t>ITCS-4 Site "B" Datacenter Support at Piscataway, NJ Project Manager 1-Responsibilities will include coordinating and managing all activities; creating status reports; identifying and escalating risks and issues.</t>
  </si>
  <si>
    <t>ITCS-4 Site "B" Datacenter Support at Piscataway, NJ Project Manager 2-Responsibilities will include coordinating and managing all activities; creating status reports; identifying and escalating risks and issues.</t>
  </si>
  <si>
    <t>ITCS-4 Windows10 Workstation Upgrade Desktop Technician 1-manage all technical aspects of migrations including design, build, testing, deployment and operational transition.</t>
  </si>
  <si>
    <t>ITCS-4 Windows10 Workstation Upgrade Desktop Technician 2-manage all technical aspects of migrations including design, build, testing, deployment and operational transition.</t>
  </si>
  <si>
    <t>ITCS-4 Windows10 Workstation Upgrade Desktop Technician 3-manage all technical aspects of migrations including design, build, testing, deployment and operational transition.</t>
  </si>
  <si>
    <t>Netapp Storage Engineer 1-implement high-performance
NetApp storage system, node, appliance, or other technology so that it is ready to
configure to your application requirements.</t>
  </si>
  <si>
    <t>Netapp Storage Engineer 2-implement high-performance
NetApp storage system, node, appliance, or other technology so that it is ready to
configure to your application requirements.</t>
  </si>
  <si>
    <t>Netapp Storage Engineer 3-implement high-performance
NetApp storage system, node, appliance, or other technology so that it is ready to
configure to your application requirements.</t>
  </si>
  <si>
    <t>Netapp Storage Project Manager 1-Responsibilities will include coordinating and managing all activities; creating status reports; identifying and escalating risks and issues.</t>
  </si>
  <si>
    <t>Netapp Storage Project Manager 2-Responsibilities will include coordinating and managing all activities; creating status reports; identifying and escalating risks and issues.</t>
  </si>
  <si>
    <t>Netapp Storage Specialist 1-implement high-performance
NetApp storage system, node, appliance, or other technology so that it is ready to
configure to your application requirements.</t>
  </si>
  <si>
    <t>Netapp Storage Specialist 2-implement high-performance
NetApp storage system, node, appliance, or other technology so that it is ready to
configure to your application requirements.</t>
  </si>
  <si>
    <t>Networking Engineer - End of Life (EOL) Upgrade-1</t>
  </si>
  <si>
    <t>Networking Engineer - End of Life (EOL) Upgrade-2</t>
  </si>
  <si>
    <t>Networking Engineer - End of Life (EOL) Upgrade-3</t>
  </si>
  <si>
    <t>Networking Engineer - End of Life (EOL) Upgrade-4</t>
  </si>
  <si>
    <t>NG 911 - LEAD TEST ENGINEER</t>
  </si>
  <si>
    <t>NG911 - PUBLIC SAFETY INTEGRATION ARCHITECT 9145A</t>
  </si>
  <si>
    <t>NG911- CS ASSESSMENT AND MIGRATION ENGINEER 9150A</t>
  </si>
  <si>
    <t>NG911 GIS ANALYST</t>
  </si>
  <si>
    <t>NG911 IT SYSTEMS ARCHITECT</t>
  </si>
  <si>
    <t>NYC 311 CSMS REPLACEMENT AND RE-ARCHITECTURE SR CRM</t>
  </si>
  <si>
    <t>PASSPORT - SHAREPOINT ADMINISTRATOR</t>
  </si>
  <si>
    <t>Pivotal  Platform as a Service (PAAS) Engineer-Implement messaging workflows using Service bus to enable secure communication across hybrid cloud solutions</t>
  </si>
  <si>
    <t>Pivotal  Platform as a Service (PAAS) Project Manager-Responsibilities will include coordinating and managing all activities; creating status reports; identifying and escalating risks and issues.</t>
  </si>
  <si>
    <t>Pivotal Platform as a Service (PAAS)-a cloud computing model in which a third-party provider delivers hardware and software tools -- usually those needed for application development -- to users over the internet.</t>
  </si>
  <si>
    <t>Pivotal Platform as a Service Architech-Collaborate with other development teams in choosing the most appropriate technical solution</t>
  </si>
  <si>
    <t>Poletop Manager Application Re-Design Project-Automation Test Developer</t>
  </si>
  <si>
    <t>Poletop Manager Application Re-Design Project-Senior DevOps Engineer</t>
  </si>
  <si>
    <t>Privileged Access Management(PAM)/Multi-Factor Authentication(MFA) Project Manager 1 -Responsibilities will include coordinating and managing all activities; creating status reports; identifying and escalating risks and issues.</t>
  </si>
  <si>
    <t>Privileged Access Management(PAM)/Multi-Factor Authentication(MFA) Project Manager 2-Responsibilities will include coordinating and managing all activities; creating status reports; identifying and escalating risks and issues.</t>
  </si>
  <si>
    <t>Privileged Access Management(PAM)/Multi-Factor Authentication(MFA) Project Manager 3-Responsibilities will include coordinating and managing all activities; creating status reports; identifying and escalating risks and issues.</t>
  </si>
  <si>
    <t>Programmer for services for Agency Projects  (1)</t>
  </si>
  <si>
    <t>Programmer for services for Agency Projects  (10)</t>
  </si>
  <si>
    <t>Programmer for services for Agency Projects  (2)</t>
  </si>
  <si>
    <t>Programmer for services for Agency Projects  (3)</t>
  </si>
  <si>
    <t>Programmer for services for Agency Projects  (4)</t>
  </si>
  <si>
    <t>Programmer for services for Agency Projects  (5)</t>
  </si>
  <si>
    <t>Programmer for services for Agency Projects  (6)</t>
  </si>
  <si>
    <t>Programmer for services for Agency Projects  (7)</t>
  </si>
  <si>
    <t>Programmer for services for Agency Projects  (8)</t>
  </si>
  <si>
    <t>Programmer for services for Agency Projects  (9)</t>
  </si>
  <si>
    <t>Public Safety - Consultant needed for enhanced reporting to understand recurring and emerging issues in production environment for Public Safety,  Software Development Environment (#1)</t>
  </si>
  <si>
    <t>Public Safety - Consultant needed for enhanced reporting to understand recurring and emerging issues in production environment for Public Safety,  Software Development Environment (#2)</t>
  </si>
  <si>
    <t>Public Safety Dashboard Coordinator Coordinator for Edge Portal Technology is responsible for design, integration and implementation of service driven dashboards.  Support efforts to intergrate Netcool, Service Now and Next Gen solutions</t>
  </si>
  <si>
    <t>Public Safety IT Security Consultant to ensure Public Safety security is in compliance with current citywide and industry best practices</t>
  </si>
  <si>
    <t xml:space="preserve">Public Safety IT Security Palo Alto support Palo Alto’s Subject Matter Experts (SMEs) to provide the critical information security support for Public Safety Infrastructure </t>
  </si>
  <si>
    <t xml:space="preserve">Public Safety IT Security subject matter experts for McAfee support </t>
  </si>
  <si>
    <t xml:space="preserve">Public Safety Linux Support Engineer will provide support for Unix and Linux systems within the Public Safety environment.  Continued support is necessary for Linux and Unix builds deployed for Text to 911. </t>
  </si>
  <si>
    <t>Public Safety Reporting Developer Consultant needed for enhanced reporting to understand recurring and emerging issues in production environment at Public Safety Answering Center 1, Software Development Environment and Public Safety Answering Center 2.</t>
  </si>
  <si>
    <t>Public Safety Senior Monitoring Engineer Support current monitoring solution and extend to network, server and application infrastructure of critical services of Text To 911, Logging and Recording , Tech Refresh and ECTP phase 6 FireCAD and various other programs. Support</t>
  </si>
  <si>
    <t xml:space="preserve">Public Safety Session Border Control and Oracle Enterprise Manager support services for Text to 911.  Support provided as an escalation point to troubleshoot incidents in production environment. </t>
  </si>
  <si>
    <t>Quality Assurance Analyst for services for Agency Projects  (1)</t>
  </si>
  <si>
    <t>Quality Assurance Analyst for services for Agency Projects  (2)</t>
  </si>
  <si>
    <t>Quality Assurance Analyst for services for Agency Projects  (3)</t>
  </si>
  <si>
    <t>Quality Assurance Analyst for services for Agency Projects  (4)</t>
  </si>
  <si>
    <t>Quality Assurance Analyst for services for Agency Projects  (5)</t>
  </si>
  <si>
    <t>Quality Assurance Analyst for services for Agency Projects  (6)</t>
  </si>
  <si>
    <t>Requirements Analysis, Application Solutioning, Technical Auditing, Application Testing &amp; Project Oversight</t>
  </si>
  <si>
    <t>SDWAN Network Architect - responsible for the design and architecture of software-defined networking solutions</t>
  </si>
  <si>
    <t>SDWAN Network Engineer - responsible for the build and management of software-defined networking solutions</t>
  </si>
  <si>
    <t>SDWAN Network Technician -  responsible for the operations and support of software-defined networking solutions</t>
  </si>
  <si>
    <t xml:space="preserve">Secure Sockets Layer (SSL) Virtual Private Network (VPN) Citrix Administrator Analysis and development of enhancements to meet changing user requirements for the SSL VPN Migration. </t>
  </si>
  <si>
    <t>Security Class 1: Incident Response Services</t>
  </si>
  <si>
    <t>Security Class 2: IT Security Risk and Advanced Persistent Threat Assessment</t>
  </si>
  <si>
    <t xml:space="preserve">Security Compliance Specialist that specializes with the creation, implementation, and management of the compliance governance framework.  </t>
  </si>
  <si>
    <t xml:space="preserve">Senior Citrix Architect to provide expertise &amp; be responsible for developing architectures, designs, and implementation and verification plans for the Citrix Secure Socket Layer(SSL) Virtual Private Network(VPN) Solution. </t>
  </si>
  <si>
    <t>Senior Data Engineer for implementation and support of Oracle Analytics Cloud data delivery services</t>
  </si>
  <si>
    <t>SENIOR ENTERPRISE ARCHITECT</t>
  </si>
  <si>
    <t>Senior Integration Engineer for migration from on-premises OBIEE to Oracle Analytics Cloud, which will empower city agencies with modern, AI-powered, self-service analytics capabilities for data presentation</t>
  </si>
  <si>
    <t>Senior Level Citrix Security Engineer to migrate to Secure Sockets Layer (SSL) Virtual Private Network (VPN) Citrix XenApp, Microsoft Server, VMware and Storage Area Network (SAN) environments.</t>
  </si>
  <si>
    <t>Site "B" Datacenter at Piscataway, New Jersey Support Specialist 1-participating as a technical resource for deep dive site assessments, interfacing and assisting teams with network engineering</t>
  </si>
  <si>
    <t>Site "B" Datacenter at Piscataway, New Jersey Support Specialist 2-participating as a technical resource for deep dive site assessments, interfacing and assisting teams with network engineering</t>
  </si>
  <si>
    <t>Site "B" Datacenter at Piscataway, New Jersey Support Technican 1-reviewing and evaluating software and network design issues, ensuring efficient data flow, scalability, cost-efficiency, and client needs specific to the datacenter relocation initiative</t>
  </si>
  <si>
    <t>Site "B" Datacenter at Piscataway, New Jersey Support Technican 2-reviewing and evaluating software and network design issues, ensuring efficient data flow, scalability, cost-efficiency, and client needs specific to the datacenter relocation initiative</t>
  </si>
  <si>
    <t>Site "B" Datacenter Support at Piscataway, New Jersey Project Manager 1-Responsibilities will include coordinating and managing all activities; creating status reports; identifying and escalating risks and issues.</t>
  </si>
  <si>
    <t>Site "B" Datacenter Support at Piscataway, New Jersey Project Manager 2-Responsibilities will include coordinating and managing all activities; creating status reports; identifying and escalating risks and issues.</t>
  </si>
  <si>
    <t xml:space="preserve">Specialist 3 - ServiceNow Subject Matter Expert (SME) </t>
  </si>
  <si>
    <t xml:space="preserve">Specialist 3 -ServiceNow Subject Matter Expert (SME) </t>
  </si>
  <si>
    <t>Specialist 3 -ServiceNow Subject Matter Expert (SME) with specialty in IT Operations Management Discovery services and populating Configuration Management Database (CMDB)</t>
  </si>
  <si>
    <t>User Experience (UX) Researcher for services for Agency Projects  (1)</t>
  </si>
  <si>
    <t>User Experience (UX) Researcher for services for Agency Projects  (2)</t>
  </si>
  <si>
    <t>User Experience (UX) Researcher for services for Agency Projects  (3)</t>
  </si>
  <si>
    <t>User Experience (UX) Researcher for services for Agency Projects  (4)</t>
  </si>
  <si>
    <t>User Experience (UX) Researcher for services for Agency Projects  (5)</t>
  </si>
  <si>
    <t>User Experience (UX) Researcher for services for Agency Projects  (6)</t>
  </si>
  <si>
    <t>VMWare NSX Architect - responsible for design and architecture of NSX-based solutions leveraging data center, multi-cloud and container infrastructure.</t>
  </si>
  <si>
    <t>VMWare NSX Engineer - responsible for build and management of NSX-based solutions leveraging data center, multi-cloud and container infrastructure.</t>
  </si>
  <si>
    <t>VMWare NSX Technician - responsible for the operations and support of NSX-based solutions leveraging data center, multi-cloud and container infrastructure.</t>
  </si>
  <si>
    <t xml:space="preserve">Voice over internet protocall engineer - 2-Citywiode VoIP Phase2/2MTC/  Citywide VoIP project to convert DoiTT administered 3rd party managed PBX systems to DoITT managed VoIP systems </t>
  </si>
  <si>
    <t>FireEye Professional Services</t>
  </si>
  <si>
    <t>311 Re-Arch Tech Refresh - AppDev Project #2
The 311 upgrade has left a variety of tech debt that needs to be addressed as individual projects such as DSNY Forms, Mobile App, and Expanded API</t>
  </si>
  <si>
    <t>311 Re-Arch Tech Refresh - AppDev Project #6
The 311 upgrade has left a variety of tech debt that needs to be addressed as individual projects such as DSNY Forms, Mobile App, and Expanded API</t>
  </si>
  <si>
    <t>Citywide QC Class 1 - Gartner</t>
  </si>
  <si>
    <t>Citywide QC Class 1 - KPMG</t>
  </si>
  <si>
    <t>Citywide QC Class 2 - CTGI</t>
  </si>
  <si>
    <t>Citywide QC Class 2 - Gartner</t>
  </si>
  <si>
    <t>Citywide QC Class 2 - KPMG</t>
  </si>
  <si>
    <t>Citywide QC Class 2 - NYSTEC</t>
  </si>
  <si>
    <t>311 Re-Arch Tech Refresh - AppDev Project #3
The 311 upgrade has left a variety of tech debt that needs to be addressed as individual projects such as DSNY Forms, Mobile App, and Expanded API</t>
  </si>
  <si>
    <t>311 Re-Arch Tech Refresh - AppDev Project #7
The 311 upgrade has left a variety of tech debt that needs to be addressed as individual projects such as DSNY Forms, Mobile App, and Expanded API</t>
  </si>
  <si>
    <t>Case Matters - LegalStratus Project - Business Analyst - #1; Migraton from LawManager to next generation solution (LegalStratus) to meet legal case/matter management needs</t>
  </si>
  <si>
    <t>Case Matters - LegalStratus Project - Business Analyst - #2; Migraton from LawManager to next generation solution (LegalStratus) to meet legal case/matter management needs</t>
  </si>
  <si>
    <t>Case Matters - LegalStratus Project - QA Analyst (Sr. Support Aide) - #1; Migraton from LawManager to next generation solution (LegalStratus) to meet legal case/matter management needs</t>
  </si>
  <si>
    <t>Case Matters - LegalStratus Project - QA Analyst (Sr. Support Aide) - #2; Migraton from LawManager to next generation solution (LegalStratus) to meet legal case/matter management needs</t>
  </si>
  <si>
    <t>Case Matters - LegalStratus Project - Reporting and Integration specialist (Analyst) - #1; Migraton from LawManager to next generation solution (LegalStratus) to meet legal case/matter management needs</t>
  </si>
  <si>
    <t>Case Matters - LegalStratus Project - Reporting and Integration specialist (Analyst) - #2; Migraton from LawManager to next generation solution (LegalStratus) to meet legal case/matter management needs</t>
  </si>
  <si>
    <t>311 Re-Arch Tech Refresh - AppDev Project #4
The 311 upgrade has left a variety of tech debt that needs to be addressed as individual projects such as DSNY Forms, Mobile App, and Expanded API</t>
  </si>
  <si>
    <t>311 Re-Arch Tech Refresh - AppDev Project #8
The 311 upgrade has left a variety of tech debt that needs to be addressed as individual projects such as DSNY Forms, Mobile App, and Expanded API</t>
  </si>
  <si>
    <t xml:space="preserve">Quality Control Project Management Citywide Services </t>
  </si>
  <si>
    <t xml:space="preserve">Systems Integrator Services-Citywide </t>
  </si>
  <si>
    <t xml:space="preserve">Unarmed Security Guard Services - for 311 Customer Service Contact Center </t>
  </si>
  <si>
    <t>Case Matters - LawManager Upgrade Project - QA Analyst (Sr. Support Aide); Upgrade to a supported version of current solution to meet legal case/matter management needs</t>
  </si>
  <si>
    <t xml:space="preserve">Consulting services for  freelance workers who are working in media and entertainment industries </t>
  </si>
  <si>
    <t>Contact Center upgrade - 1-Citywide Service Desk Upgrade/2MTC/ Upgrade of Citywide Service Desk Contact Center System (IVR)</t>
  </si>
  <si>
    <t xml:space="preserve">DataShare NextGen Systems Integrator: Provide for all staff need to build the Criminal Justice DataShare NextGen  development for the overall program. </t>
  </si>
  <si>
    <t>DoITT Eltek Repl Phase 1 - Replacement of legacy power systems</t>
  </si>
  <si>
    <t>DoITT Eltek Repl Phase 2 - Replacement of legacy power systems</t>
  </si>
  <si>
    <t>DoITT Emergency Services - Maintenance of Radio Network</t>
  </si>
  <si>
    <t>DoITT FDNY 11 MTC Antenna Replacement - Replacement of Radio Antenna Systems</t>
  </si>
  <si>
    <t xml:space="preserve">DoITT HVAC Replacement - Replacement of Legacy HVAC </t>
  </si>
  <si>
    <t>DoITT NYPD L&amp;R Network Enhancement - Enhancement of Radio Equipment to Support logging and Recording Equipment</t>
  </si>
  <si>
    <t>DoITT Phase 4A - 800 MHZ Migration - Replacement of Legacy Radio Products and Infrastructure Equipment</t>
  </si>
  <si>
    <t>DoITT Phase 4B- 2019 SICG - Replacement of Radio Products and Ifrastructure Equipment</t>
  </si>
  <si>
    <t>DoITT Phase 5 Antenna Replacement - Replacement of Legacy Radio Antenna Systems</t>
  </si>
  <si>
    <t>DoITT Radio Maintenance - Maintenance of Radio Network</t>
  </si>
  <si>
    <t>Microsoft Professional Consulting Services for custom support of Microsoft products</t>
  </si>
  <si>
    <t>NetApp maintenance and support with resident engineer support for troubleshooting issues with storage</t>
  </si>
  <si>
    <t>Networking Engineer -  1-EOL Upgrade/2MTC/ ITCS resource to support annual EOL upgrade program</t>
  </si>
  <si>
    <t>Networking Engineer -  2-EOL Upgrade/2MTC/ ITCS resource to support annual EOL upgrade program</t>
  </si>
  <si>
    <t>Networking Engineer -  3-EOL Upgrade/2MTC/ ITCS resource to support annual EOL upgrade program</t>
  </si>
  <si>
    <t>Networking Engineer -  4-EOL Upgrade/2MTC/ ITCS resource to support annual EOL upgrade program</t>
  </si>
  <si>
    <t>Public Safety FDNY PSAC Phase1 - Replacement of Legacy Radio Products and Infrastructure Equipment</t>
  </si>
  <si>
    <t>Public Safety FDNY PSAC Phase2 - Replacement of Legacy Radio Products and Infrastructure Equipment</t>
  </si>
  <si>
    <t>Quality Control Services-Next Gen Citynet-6</t>
  </si>
  <si>
    <t>Server Farm internetworking program 1-Server Farm Upgrade Program</t>
  </si>
  <si>
    <t xml:space="preserve">Voice over internet protocall engineer - 1-Citywide VoIP Phase2/2MTC/  Citywide VoIP project to convert DoiTT administered 3rd party managed PBX systems to DoITT managed VoIP systems </t>
  </si>
  <si>
    <t>Voice over internet protocol upgrade - 1-VoIP Program/2MTC/Resources provide Tier 3 maintenace support to agencies utilizing Citywide VoIP system</t>
  </si>
  <si>
    <t>QC Services  40G and Citywide Voice over Internet Protocol(VoIP)  Phase2</t>
  </si>
  <si>
    <t>NYPD/FDNY Software Development Environment Lab Essential Plus Support to support Motorola Radio equipment</t>
  </si>
  <si>
    <t>Server Farm internetworking program 1-Server Farm Upgrade Program/2MTC/Program includes technology transformation upgrade inside of Server Farm Network</t>
  </si>
  <si>
    <t>Public Safety - Nice Logging and Recording maintenance and labor support for Public Safety, Software Development Environment</t>
  </si>
  <si>
    <t>Public Safety Maintenance services that includes enhancements, upgrades and troubleshooting services of GIS systems</t>
  </si>
  <si>
    <t>Citywide Data Analytics</t>
  </si>
  <si>
    <t>Contact Center upgrade - Citywide Service Desk Upgrade</t>
  </si>
  <si>
    <t>Next Gen Citynet program- 1-Next Generation Citynet</t>
  </si>
  <si>
    <t>Voice over internet protocol (VoIP) upgrade Program</t>
  </si>
  <si>
    <t>Emergency Repair Services (non-enumerated)</t>
  </si>
  <si>
    <t>Maintenance, Repair, Modification for Citywide Radio Network</t>
  </si>
  <si>
    <t>Next Gen Citynet program - 1-Next Generation Citynet/2MTC/Technology transformation of Citynet</t>
  </si>
  <si>
    <t>QC Services-1-Next Gen Citynet/2MTC/Project will transform Citynet from treditional network to more agile network alloing for next gerenation of  agency needs</t>
  </si>
  <si>
    <t>DataShare NextGen BPM Developer:
Perform the technical design, development and unit testing for BPM components of the system</t>
  </si>
  <si>
    <t>Geographic Information System (GIS) Analyst for services for Agency Projects  (1)</t>
  </si>
  <si>
    <t>Geographic Information System (GIS) Analyst for services for Agency Projects  (2)</t>
  </si>
  <si>
    <t>Geographic Information System (GIS) Analyst for services for Agency Projects  (3)</t>
  </si>
  <si>
    <t>Geographic Information System (GIS) Analyst for services for Agency Projects  (4)</t>
  </si>
  <si>
    <t>Geographic Information System (GIS) Analyst for services for Agency Projects  (5)</t>
  </si>
  <si>
    <t>Geographic Information System (GIS) Analyst for services for Agency Projects  (6)</t>
  </si>
  <si>
    <t>Geographic Information System (GIS) Engineer for services for Agency Projects  (1)</t>
  </si>
  <si>
    <t>Geographic Information System (GIS) Engineer for services for Agency Projects  (2)</t>
  </si>
  <si>
    <t>Geographic Information System (GIS) Engineer for services for Agency Projects  (3)</t>
  </si>
  <si>
    <t>Geographic Information System (GIS) Engineer for services for Agency Projects  (4)</t>
  </si>
  <si>
    <t>Geographic Information System (GIS) Engineer for services for Agency Projects  (5)</t>
  </si>
  <si>
    <t>Geographic Information System (GIS) Engineer for services for Agency Projects  (6)</t>
  </si>
  <si>
    <t>Linux Engineer for services for Agency Projects  (1)</t>
  </si>
  <si>
    <t>Linux Engineer for services for Agency Projects  (2)</t>
  </si>
  <si>
    <t>Linux Engineer for services for Agency Projects  (3)</t>
  </si>
  <si>
    <t>Linux Engineer for services for Agency Projects  (4)</t>
  </si>
  <si>
    <t>Linux Engineer for services for Agency Projects  (5)</t>
  </si>
  <si>
    <t>Linux Engineer for services for Agency Projects  (6)</t>
  </si>
  <si>
    <t>311 Upgrade Project - Sr Project Manager - PM 2 (1)</t>
  </si>
  <si>
    <t>311 Upgrade Project - Sr Project Manager - PM 2 (2)</t>
  </si>
  <si>
    <t>311 Upgrade Project - Sr Project Manager - PM 2 (3)</t>
  </si>
  <si>
    <t>311 Upgrade Project - Sr Project Manager - PM 3 (1)</t>
  </si>
  <si>
    <t>311 Upgrade Project - Sr Project Manager - PM 3 (2)</t>
  </si>
  <si>
    <t>311 Upgrade Project - Sr Project Manager - PM 3 (3)</t>
  </si>
  <si>
    <t>311 Upgrade Project - Sr Project Manager - PM 3 (4)</t>
  </si>
  <si>
    <t>311 Upgrade Project - Sr Project Manager - PM 3 (5)</t>
  </si>
  <si>
    <t>311 Upgrade Project - Sr Project Manager - PM 3 (6)</t>
  </si>
  <si>
    <t>311 Upgrade Project - Sr Project Manager - PM 3 (7)</t>
  </si>
  <si>
    <t>311 Upgrade Project - Sr Project Manager - PM 3 (8)</t>
  </si>
  <si>
    <t>DoITT Projects- Enterprise Project Management Office-ePMO/ Project Manager [3] (2)</t>
  </si>
  <si>
    <t>DoITT Projects- Enterprise Project Management Office-ePMO/Project Manager [3] (10)</t>
  </si>
  <si>
    <t>DoITT Projects- Enterprise Project Management Office-ePMO/Project Manager [3] (5)</t>
  </si>
  <si>
    <t>DoITT Projects- Enterprise Project Management Office-ePMO/Project Manager [3] (6)</t>
  </si>
  <si>
    <t>DoITT Projects- Enterprise Project Management Office-ePMO/Project Manager [3] (7)</t>
  </si>
  <si>
    <t>DoITT Projects- Enterprise Project Management Office-ePMO/Project Manager [3] (8)</t>
  </si>
  <si>
    <t>DoITT Projects- Enterprise Project Management Office-ePMO/Project Manager [3] (9)</t>
  </si>
  <si>
    <t>DoITT Projects- Enterprise Project Office-ePMO/Project Manager [3] (1)</t>
  </si>
  <si>
    <t>DoITT Projects-Enterprise Project Management Office-ePMO/Project Manager [3] (3)</t>
  </si>
  <si>
    <t>DoITT Projects-Enterprise Project Management Office-ePMO/Project Manager [3] (4)</t>
  </si>
  <si>
    <t>ServiceNow  Sr Project Manager - PM 2</t>
  </si>
  <si>
    <t>ServiceNow  Sr Project Manager - PM 3 (1)</t>
  </si>
  <si>
    <t>ServiceNow  Sr Project Manager - PM 3 (2)</t>
  </si>
  <si>
    <t>ServiceNow  Sr Project Manager - PM 3 (3)</t>
  </si>
  <si>
    <t>ServiceNow  Sr Project Manager - PM 3 (4)</t>
  </si>
  <si>
    <t>Case Matters - LegalStratus Project - Project Manager III (Project/Program Mgr) - #1; Migraton from LawManager to next generation solution (LegalStratus) to meet legal case/matter management needs</t>
  </si>
  <si>
    <t>Case Matters - LegalStratus Project - Project Manager III (Project/Program Mgr) - #2; Migraton from LawManager to next generation solution (LegalStratus) to meet legal case/matter management needs</t>
  </si>
  <si>
    <t>Case Matters - LawManager Upgrade Project - Project Manager III (Project/Program Mgr); Upgrade to a supported version of current solution to meet legal case/matter management needs</t>
  </si>
  <si>
    <t>Public Safety Dashboard Coordinator Coordinator for Edge Portal Technology is responsible for design, integration and implementation of service driven dashboards.  Support efforts to intergrate Netcool, Service Now and Next Gen solutions. Support provided at Public Safety Answering 1, Software Development Environment and Public Safety Answering Center 2</t>
  </si>
  <si>
    <t>Public Safety Linux Support Engineer will provide support for Unix and Linux systems within the Public Safety environment.  Continued support is necessary for Linux and Unix builds deployed for Text to 911. Support provided at Public Safety Answering 1, Software Development Environment and Public Safety Answering Center 2</t>
  </si>
  <si>
    <t>PUBLIC SAFETY Radio Engineer (#1)</t>
  </si>
  <si>
    <t>PUBLIC SAFETY Radio Engineer (#2)</t>
  </si>
  <si>
    <t>PUBLIC SAFETY Radio Engineer (#3)</t>
  </si>
  <si>
    <t>PUBLIC SAFETY Radio Engineer (#4)</t>
  </si>
  <si>
    <t>PUBLIC SAFETY Radio Engineer (#5)</t>
  </si>
  <si>
    <t>NG911 IT SYSTEMS ARCHITECT (#1)</t>
  </si>
  <si>
    <t>NG911 IT SYSTEMS ARCHITECT (#2)</t>
  </si>
  <si>
    <t>NG911 IT SYSTEMS ARCHITECT (#3)</t>
  </si>
  <si>
    <t>NG911 IT SYSTEMS ARCHITECT (#4)</t>
  </si>
  <si>
    <t>NG911 IT SYSTEMS ARCHITECT (#5)</t>
  </si>
  <si>
    <t>IT Systems Engineer for Public Safety Projects (#1)</t>
  </si>
  <si>
    <t>IT Systems Engineer for Public Safety Projects (#2)</t>
  </si>
  <si>
    <t>IT Systems Engineer for Public Safety Projects (#3)</t>
  </si>
  <si>
    <t>IT Systems Engineer for Public Safety Projects (#4)</t>
  </si>
  <si>
    <t>IT Systems Engineer for Public Safety Projects (#5)</t>
  </si>
  <si>
    <t>PUBLIC SAFETY TELEPHONY SME (#1)</t>
  </si>
  <si>
    <t>PUBLIC SAFETY TELEPHONY SME (#2)</t>
  </si>
  <si>
    <t>PUBLIC SAFETY LEAD TEST ENGINEER (#1)</t>
  </si>
  <si>
    <t>PUBLIC SAFETY LEAD TEST ENGINEER (#2)</t>
  </si>
  <si>
    <t>PUBLIC SAFETY USE CASES REQUIREMENTS SME (#1)</t>
  </si>
  <si>
    <t>PUBLIC SAFETY USE CASES REQUIREMENTS SME (#2)</t>
  </si>
  <si>
    <t>PUBLIC SAFETY USE CASES REQUIREMENTS SME (#3)</t>
  </si>
  <si>
    <t>Data scientists and analysts work with automation tools, configuration management solutions, and development-operations principles to present relevant data across City agencies; lead research and development efforts to secure data in complex enterprise environments. (#1)</t>
  </si>
  <si>
    <t>Data scientists and analysts work with automation tools, configuration management solutions, and development-operations principles to present relevant data across City agencies; lead research and development efforts to secure data in complex enterprise environments. (#2)</t>
  </si>
  <si>
    <t>Data scientists and analysts work with automation tools, configuration management solutions, and development-operations principles to present relevant data across City agencies; lead research and development efforts to secure data in complex enterprise environments. (#3)</t>
  </si>
  <si>
    <t>PUBLIC SAFETY GEOSPATIAL INFORMATION SYSTEMS (GIS) ANALYST (#1)</t>
  </si>
  <si>
    <t>PUBLIC SAFETY GEOSPATIAL INFORMATION SYSTEMS (GIS) ANALYST (#2)</t>
  </si>
  <si>
    <t xml:space="preserve">Senior Engineer working on Multi Factor Authentication(MFA) deployment and configuration and post implementation support. </t>
  </si>
  <si>
    <t>Senior Engineer working on Priveledged Access Management (PAM) deployment and configuration and post implementation support.</t>
  </si>
  <si>
    <t>IT Architect for services in Enterprise and Solution Architecture (1)</t>
  </si>
  <si>
    <t>IT Architect for services in Enterprise and Solution Architecture (2)</t>
  </si>
  <si>
    <t>IT Architect for services in Enterprise and Solution Architecture (3)</t>
  </si>
  <si>
    <t>IT Architect for services in Enterprise and Solution Architecture (4)</t>
  </si>
  <si>
    <t>IT Architect for services in Enterprise and Solution Architecture (5)</t>
  </si>
  <si>
    <t>NG911- NETWORK ENGINEER (#1)</t>
  </si>
  <si>
    <t>NG911- NETWORK ENGINEER (#2)</t>
  </si>
  <si>
    <t>NG911- NETWORK ENGINEER (#3)</t>
  </si>
  <si>
    <t>NG911- NETWORK ENGINEER (#4)</t>
  </si>
  <si>
    <t>NG911- NETWORK ENGINEER (#5)</t>
  </si>
  <si>
    <t>Network Engineer for services for Public Safety Projects (#1)</t>
  </si>
  <si>
    <t>Network Engineer for services for Public Safety Projects (#10)</t>
  </si>
  <si>
    <t>Network Engineer for services for Public Safety Projects (#2)</t>
  </si>
  <si>
    <t>Network Engineer for services for Public Safety Projects (#3)</t>
  </si>
  <si>
    <t>Network Engineer for services for Public Safety Projects (#4)</t>
  </si>
  <si>
    <t>Network Engineer for services for Public Safety Projects (#5)</t>
  </si>
  <si>
    <t>Network Engineer for services for Public Safety Projects (#6)</t>
  </si>
  <si>
    <t>Network Engineer for services for Public Safety Projects (#7)</t>
  </si>
  <si>
    <t>Network Engineer for services for Public Safety Projects (#8)</t>
  </si>
  <si>
    <t>Network Engineer for services for Public Safety Projects (#9)</t>
  </si>
  <si>
    <t xml:space="preserve">Senior Governance Specialist that Assesses risks and identify potential areas of compliance vulnerability and risk; develop/implement corrective action plans for resolution of problematic issues, and provide guidance on how to avoid or deal with similar situations in the future. </t>
  </si>
  <si>
    <t>Public Safety Network Support Engineer will provide network support services overseeing the NYC Public Safety Answering Centers.(#1)</t>
  </si>
  <si>
    <t>Public Safety Network Support Engineer will provide network support services overseeing the NYC Public Safety Answering Centers.(#2)</t>
  </si>
  <si>
    <t>Public Safety Network Support Engineer will provide network support services overseeing the NYC Public Safety Answering Centers.(#3)</t>
  </si>
  <si>
    <t>Public Safety Network Support Engineer will provide network support services overseeing the NYC Public Safety Answering Centers.(#4)</t>
  </si>
  <si>
    <t>Public Safety Network Support Engineer will provide network support services overseeing the NYC Public Safety Answering Centers.(#5)</t>
  </si>
  <si>
    <t>Public Safety Network Support Engineer will provide network support services overseeing the NYC Public Safety Answering Centers.(#6)</t>
  </si>
  <si>
    <t>Public Safety Network Support Engineer will provide network support services overseeing the NYC Public Safety Answering Centers.(#7)</t>
  </si>
  <si>
    <t>Public Safety Network Support Engineer will provide network support services overseeing the NYC Public Safety Answering Centers.(#8)</t>
  </si>
  <si>
    <t>DoITT Projects/Project Manager for service in Public Safety (8)</t>
  </si>
  <si>
    <t>New York Ciry Gov, Lab, &amp; Studio Quality Assurance Lead for services for Agency Projects  (6)</t>
  </si>
  <si>
    <t>New York City Gov, Lab, &amp; Studio Quality Assurance Lead for services for Agency Projects  (1)</t>
  </si>
  <si>
    <t>New York City Gov, Lab, &amp; Studio Quality Assurance Lead for services for Agency Projects  (2)</t>
  </si>
  <si>
    <t>New York City Gov, Lab, &amp; Studio Quality Assurance Lead for services for Agency Projects  (3)</t>
  </si>
  <si>
    <t>New York City Gov, Lab, &amp; Studio Quality Assurance Lead for services for Agency Projects  (4)</t>
  </si>
  <si>
    <t>New York City Gov, Lab, &amp; Studio Quality Assurance Lead for services for Agency Projects  (5)</t>
  </si>
  <si>
    <t>DataShare NextGen Security Engineer:
Review project requirements and the solution architecture; Design, document and implement the security architecture; Provide oversight of the security accreditation; Build-out the security components</t>
  </si>
  <si>
    <t>User Experience (UX) Designer for services for Agency Projects  (1)</t>
  </si>
  <si>
    <t>User Experience (UX) Designer for services for Agency Projects  (3)</t>
  </si>
  <si>
    <t>User Experience (UX) Designer for services for Agency Projects  (4)</t>
  </si>
  <si>
    <t>User Experience (UX) Designer for services for Agency Projects  (5)</t>
  </si>
  <si>
    <t>User Experience (UX) Designer for services for Agency Projects (6)</t>
  </si>
  <si>
    <t>User Experience (UX) Designer for servicesfor Agency Projects  (2)</t>
  </si>
  <si>
    <t>DataShare NextGen Tech Lead:
Oversee a group of developers, work with business analysts to gather requirements, estimate development work and design and develop technical solutions.</t>
  </si>
  <si>
    <t>Development &amp; Integration Services, Development Lead for services for Agency Projects  (1)</t>
  </si>
  <si>
    <t>Development &amp; Integration Services, Development Lead for services for Agency Projects  (2)</t>
  </si>
  <si>
    <t>Development &amp; Integration Services, Development Lead for services for Agency Projects  (3)</t>
  </si>
  <si>
    <t>Development &amp; Integration Services, Development Lead for services for Agency Projects  (4)</t>
  </si>
  <si>
    <t>Development &amp; Integration Services, Development Lead for services for Agency Projects  (5)</t>
  </si>
  <si>
    <t>Development &amp; Integration Services, Development Lead for services for Agency Projects  (6)</t>
  </si>
  <si>
    <t xml:space="preserve">DoITT Projects/Development Lead services Data Management and Integration  (1) </t>
  </si>
  <si>
    <t>DoITT Projects/Development Lead services in Data Management and Integration (10)</t>
  </si>
  <si>
    <t>DoITT Projects/Development Lead services in Data Management and Integration (2)</t>
  </si>
  <si>
    <t>DoITT Projects/Development Lead services in Data Management and Integration (3)</t>
  </si>
  <si>
    <t>DoITT Projects/Development Lead services in Data Management and Integration (4)</t>
  </si>
  <si>
    <t>DoITT Projects/Development Lead services in Data Management and Integration (5)</t>
  </si>
  <si>
    <t>DoITT Projects/Development Lead services in Data Management and Integration (6)</t>
  </si>
  <si>
    <t>DoITT Projects/Development Lead services in Data Management and Integration (7)</t>
  </si>
  <si>
    <t>DoITT Projects/Development Lead services in Data Management and Integration (8)</t>
  </si>
  <si>
    <t>DoITT Projects/Development Lead services in Data Management and Integration (9)</t>
  </si>
  <si>
    <t xml:space="preserve">Senior Engineer focusing on citywide policy , standards and guidelines. </t>
  </si>
  <si>
    <t xml:space="preserve">Senior Engineer for upgrade, install and deployment of remote access solution citywide.  </t>
  </si>
  <si>
    <t xml:space="preserve">Senior Enginner experience working with next generation firewall. </t>
  </si>
  <si>
    <t>Project Manager focusing on all InfoSec Engineering critical projects for DOITT and public safey for PSAC1/2, E911 and T911 Projects</t>
  </si>
  <si>
    <t>Senior Cyber Security Trainer for citywide deliberate threats caused with malicious intent as the primary objective.</t>
  </si>
  <si>
    <t>Integration Engineer for services for Agency Projects  (1)</t>
  </si>
  <si>
    <t>Integration Engineer for services for Agency Projects  (10)</t>
  </si>
  <si>
    <t>Integration Engineer for services for Agency Projects  (2)</t>
  </si>
  <si>
    <t>Integration Engineer for services for Agency Projects  (3)</t>
  </si>
  <si>
    <t>Integration Engineer for services for Agency Projects  (4)</t>
  </si>
  <si>
    <t>Integration Engineer for services for Agency Projects  (5)</t>
  </si>
  <si>
    <t>Integration Engineer for services for Agency Projects  (6)</t>
  </si>
  <si>
    <t>Integration Engineer for services for Agency Projects  (7)</t>
  </si>
  <si>
    <t>Integration Engineer for services for Agency Projects  (8)</t>
  </si>
  <si>
    <t>Integration Engineer for services for Agency Projects  (9)</t>
  </si>
  <si>
    <t>Public Safety Monitoring Engineer Support current monitoring solution and extend to network, server and application infrastructure of critical services of Text To 911, Logging and Recording , Tech Refresh and ECTP phase 6 FireCAD and various other programs. Support provided at Public Safety Answering 1, Software Development Environment and Public Safety Answering Center 2</t>
  </si>
  <si>
    <t>Quality Assurance Analyst for services for Public Safety Projects  (#1)</t>
  </si>
  <si>
    <t>Quality Assurance Analyst for services for Public Safety Projects  (#10)</t>
  </si>
  <si>
    <t>Quality Assurance Analyst for services for Public Safety Projects  (#2)</t>
  </si>
  <si>
    <t>Quality Assurance Analyst for services for Public Safety Projects  (#3)</t>
  </si>
  <si>
    <t>Quality Assurance Analyst for services for Public Safety Projects  (#4)</t>
  </si>
  <si>
    <t>Quality Assurance Analyst for services for Public Safety Projects  (#5)</t>
  </si>
  <si>
    <t>Quality Assurance Analyst for services for Public Safety Projects  (#6)</t>
  </si>
  <si>
    <t>Quality Assurance Analyst for services for Public Safety Projects  (#7)</t>
  </si>
  <si>
    <t>Quality Assurance Analyst for services for Public Safety Projects  (#8)</t>
  </si>
  <si>
    <t>Quality Assurance Analyst for services for Public Safety Projects  (#9)</t>
  </si>
  <si>
    <t>Network Engineer for services for Agency Projects  (1)</t>
  </si>
  <si>
    <t>Network Engineer for services for Agency Projects  (2)</t>
  </si>
  <si>
    <t>Network Engineer for services for Agency Projects  (3)</t>
  </si>
  <si>
    <t>Network Engineer for services for Agency Projects  (4)</t>
  </si>
  <si>
    <t>Network Engineer for services for Agency Projects  (5)</t>
  </si>
  <si>
    <t>Network Engineer for services for Agency Projects  (6)</t>
  </si>
  <si>
    <t>Website design and development</t>
  </si>
  <si>
    <t>Analytics Developer for NYC 311 Project (1)</t>
  </si>
  <si>
    <t>Analytics Developer for NYC 311 Project (2)</t>
  </si>
  <si>
    <t>Cyber Security Engineer for services for Agency Projects  (1)</t>
  </si>
  <si>
    <t>Cyber Security Engineer for services for Agency Projects  (2)</t>
  </si>
  <si>
    <t>Cyber Security Engineer for services for Agency Projects  (3)</t>
  </si>
  <si>
    <t>Cyber Security Engineer for services for Agency Projects  (4)</t>
  </si>
  <si>
    <t>Public Safety Cyber Security Engineer for services for Public Safety Projects  (#1)</t>
  </si>
  <si>
    <t>Public Safety Cyber Security Engineer for services for Public Safety Projects  (#2)</t>
  </si>
  <si>
    <t>Public Safety Cyber Security Engineer for services for Public Safety Projects  (#3)</t>
  </si>
  <si>
    <t>Public Safety Cyber Security Engineer for services for Public Safety Projects  (#4)</t>
  </si>
  <si>
    <t>Public Safety Cyber Security Engineer for services for Public Safety Projects  (#5)</t>
  </si>
  <si>
    <t>Public Safety Cybersecurity Engineering team designs, builds, integrates, operates and configures strategic defensive technologies including cloud-based and responder environments, network defenses, email filtering technology, and endpoint protections; interfaces with Security Sciences and Threat Management teams. (#1)</t>
  </si>
  <si>
    <t>Public Safety Cybersecurity Engineering team designs, builds, integrates, operates and configures strategic defensive technologies including cloud-based and responder environments, network defenses, email filtering technology, and endpoint protections; interfaces with Security Sciences and Threat Management teams. (#2)</t>
  </si>
  <si>
    <t>Public Safety Cybersecurity Engineering team designs, builds, integrates, operates and configures strategic defensive technologies including cloud-based and responder environments, network defenses, email filtering technology, and endpoint protections; interfaces with Security Sciences and Threat Management teams. (#3)</t>
  </si>
  <si>
    <t>Public Safety Cybersecurity Engineering team designs, builds, integrates, operates and configures strategic defensive technologies including cloud-based and responder environments, network defenses, email filtering technology, and endpoint protections; interfaces with Security Sciences and Threat Management teams. (#4)</t>
  </si>
  <si>
    <t xml:space="preserve">Senior Engineer focusing on data encryption (HSM) services. Safeguards and manages digital keys for strong authentication and provides cryptoprocessing. </t>
  </si>
  <si>
    <t xml:space="preserve">Senior level Arbor analyst with extensive knowledge and experience threat intelligence and determine techniques, tactics and procedures (TTPs) of Threat Actors, including detailed technical analysis of the TTPs. </t>
  </si>
  <si>
    <t xml:space="preserve">Senior level Palo Alto analyst with extensive knowledge and experience with monitoring, analysis and responds to cyber and infrastructure threats and vulnerbilities. </t>
  </si>
  <si>
    <t xml:space="preserve">Senior level Security Operations Specialist that will protect the City of New York with Next Generation Firewalls. </t>
  </si>
  <si>
    <t xml:space="preserve">Senior level Security Operations Specialist with expertise in different variants of Enterprise Firewalls and Intrusion Prevention Systems. </t>
  </si>
  <si>
    <t xml:space="preserve">Senior level Security Operations Specialist with knowledge of the Riverbed Cascade systems and other Security flow tools with expert understanding of network flows data and well experienced in writing custom scripts , filters and event monitors to feed security data into enterprise  Security Information and Event Management (SIEM) with relevance for the events. </t>
  </si>
  <si>
    <t>Integration Engineer for services for Public Safety Projects  (#1)</t>
  </si>
  <si>
    <t>Integration Engineer for services for Public Safety Projects  (#10)</t>
  </si>
  <si>
    <t>Integration Engineer for services for Public Safety Projects  (#2)</t>
  </si>
  <si>
    <t>Integration Engineer for services for Public Safety Projects  (#3)</t>
  </si>
  <si>
    <t>Integration Engineer for services for Public Safety Projects  (#4)</t>
  </si>
  <si>
    <t>Integration Engineer for services for Public Safety Projects  (#5)</t>
  </si>
  <si>
    <t>Integration Engineer for services for Public Safety Projects  (#6)</t>
  </si>
  <si>
    <t>Integration Engineer for services for Public Safety Projects  (#7)</t>
  </si>
  <si>
    <t>Integration Engineer for services for Public Safety Projects  (#8)</t>
  </si>
  <si>
    <t>Integration Engineer for services for Public Safety Projects  (#9)</t>
  </si>
  <si>
    <t>NG911 INTEGRATION ENGINEER (#1)</t>
  </si>
  <si>
    <t>NG911 INTEGRATION ENGINEER (#2)</t>
  </si>
  <si>
    <t>NG911 INTEGRATION ENGINEER (#3)</t>
  </si>
  <si>
    <t>NG911 INTEGRATION ENGINEER (#4)</t>
  </si>
  <si>
    <t>NG911 INTEGRATION ENGINEER (#5)</t>
  </si>
  <si>
    <t>Tech Lead for the Electronic Service Reqest Management (ESRM) project</t>
  </si>
  <si>
    <t>DoITT Projects-Enterprise Project Management Office-ePMO/Infrastructure Engineer(1)</t>
  </si>
  <si>
    <t>DoITT Projects-Enterprise Project Management Office-ePMO/Infrastructure Engineer(2)</t>
  </si>
  <si>
    <t>DoITT Projects-Enterprise Project Management Office-ePMO/Infrastructure Engineer(3)</t>
  </si>
  <si>
    <t>DoITT Projects-Enterprise Project Management Office-ePMO/Infrastructure Engineer(4)</t>
  </si>
  <si>
    <t>DoITT Projects-Enterprise Project Management Office-ePMO/Infrastructure Engineer(5)</t>
  </si>
  <si>
    <t>Business Analyst for services for Agency Projects  (1)</t>
  </si>
  <si>
    <t>Business Analyst for services for Agency Projects  (10)</t>
  </si>
  <si>
    <t>Business Analyst for services for Agency Projects  (2)</t>
  </si>
  <si>
    <t>Business Analyst for services for Agency Projects  (3)</t>
  </si>
  <si>
    <t>Business Analyst for services for Agency Projects  (4)</t>
  </si>
  <si>
    <t>Business Analyst for services for Agency Projects  (5)</t>
  </si>
  <si>
    <t>Business Analyst for services for Agency Projects  (6)</t>
  </si>
  <si>
    <t>Business Analyst for services for Agency Projects  (7)</t>
  </si>
  <si>
    <t>Business Analyst for services for Agency Projects  (8)</t>
  </si>
  <si>
    <t>Business Analyst for services for Agency Projects  (9)</t>
  </si>
  <si>
    <t>DataShare NextGen Business Analyst: Conduct observations, requirements, work sessions requirments validations to understand business needs and clearly define the requirements for IT applications optimizing solution designs.</t>
  </si>
  <si>
    <t>Functional Analyst for NYC 311 Project (1)</t>
  </si>
  <si>
    <t>Functional Analyst for NYC 311 Project (2)</t>
  </si>
  <si>
    <t xml:space="preserve">NYC Gov, Lab, &amp; Studio Design Lead for services for Agency Projects  (1) </t>
  </si>
  <si>
    <t xml:space="preserve">NYC Gov, Lab, &amp; Studio Design Lead for services for Agency Projects  (2) </t>
  </si>
  <si>
    <t>NYC Gov, Lab, &amp; Studio Design Lead for services for Agency Projects  (3)</t>
  </si>
  <si>
    <t>NYC Gov, Lab, &amp; Studio Design Lead for services for Agency Projects  (4)</t>
  </si>
  <si>
    <t xml:space="preserve">NYC Gov, Lab, &amp; Studio Design Lead for services for Agency Projects  (5) </t>
  </si>
  <si>
    <t>NYC Gov, Lab, &amp; Studio Design Lead for services for Agency Projects  (6)</t>
  </si>
  <si>
    <t xml:space="preserve">NYC Gov, Lab, &amp; Studio Solutions Designer for services for Agency Projects  (1)
</t>
  </si>
  <si>
    <t xml:space="preserve">NYC Gov, Lab, &amp; Studio Solutions Designer for services for Agency Projects  (2)
</t>
  </si>
  <si>
    <t xml:space="preserve">NYC Gov, Lab, &amp; Studio Solutions Designer for services for Agency Projects  (3)
</t>
  </si>
  <si>
    <t xml:space="preserve">NYC Gov, Lab, &amp; Studio Solutions Designer for services for Agency Projects  (4)
</t>
  </si>
  <si>
    <t xml:space="preserve">NYC Gov, Lab, &amp; Studio Solutions Designer for services for Agency Projects  (5) 
</t>
  </si>
  <si>
    <t xml:space="preserve">NYC Gov, Lab, &amp; Studio Solutions Designer for services for Agency Projects  (6) 
</t>
  </si>
  <si>
    <t>PUBLIC SAFETY BUSINESS ANALYST (#1)</t>
  </si>
  <si>
    <t>PUBLIC SAFETY BUSINESS ANALYST (#2)</t>
  </si>
  <si>
    <t>PUBLIC SAFETY BUSINESS ANALYST (#3)</t>
  </si>
  <si>
    <t>PUBLIC SAFETY BUSINESS ANALYST (#4)</t>
  </si>
  <si>
    <t>PUBLIC SAFETY BUSINESS ANALYST (#5)</t>
  </si>
  <si>
    <t>Case Matters - LegalStratus Project - Developer (Programmer/Analyst) - #1; Migraton from LawManager to next generation solution (LegalStratus) to meet legal case/matter management needs</t>
  </si>
  <si>
    <t>Case Matters - LegalStratus Project - Developer (Programmer/Analyst) - #2; Migraton from LawManager to next generation solution (LegalStratus) to meet legal case/matter management needs</t>
  </si>
  <si>
    <t>Customer Relationship Management (CRM) Developer for NYC 311 Project (1)</t>
  </si>
  <si>
    <t>Customer Relationship Management (CRM) Developer for NYC 311 Project (2)</t>
  </si>
  <si>
    <t>Customer Relationship Management (CRM) Developer for NYC 311 Project (3)</t>
  </si>
  <si>
    <t>Customer Relationship Management (CRM) Developer for NYC 311 Project (4)</t>
  </si>
  <si>
    <t>Customer Relationship Management (CRM) Developer for NYC 311 Project (5)</t>
  </si>
  <si>
    <t>Customer Relationship Management (CRM) Developer for NYC 311 Project (6)</t>
  </si>
  <si>
    <t>Customer Relationship Management (CRM) Developer for NYC 311 Project (7)</t>
  </si>
  <si>
    <t>Developer for services for Agency Projects  (1)</t>
  </si>
  <si>
    <t>Developer for services for Agency Projects  (10)</t>
  </si>
  <si>
    <t>Developer for services for Agency Projects  (2)</t>
  </si>
  <si>
    <t>Developer for services for Agency Projects  (3)</t>
  </si>
  <si>
    <t>Developer for services for Agency Projects  (4)</t>
  </si>
  <si>
    <t>Developer for services for Agency Projects  (5)</t>
  </si>
  <si>
    <t>Developer for services for Agency Projects  (6)</t>
  </si>
  <si>
    <t>Developer for services for Agency Projects  (7)</t>
  </si>
  <si>
    <t>Developer for services for Agency Projects  (8)</t>
  </si>
  <si>
    <t>Developer for services for Agency Projects  (9)</t>
  </si>
  <si>
    <t>DoITT Projects/Developer for services for Agency Projects  (1)</t>
  </si>
  <si>
    <t>DoITT Projects/Developer for services for Agency Projects  (10)</t>
  </si>
  <si>
    <t>DoITT Projects/Developer for services for Agency Projects  (2)</t>
  </si>
  <si>
    <t>DoITT Projects/Developer for services for Agency Projects  (3)</t>
  </si>
  <si>
    <t>DoITT Projects/Developer for services for Agency Projects  (4)</t>
  </si>
  <si>
    <t>DoITT Projects/Developer for services for Agency Projects  (5)</t>
  </si>
  <si>
    <t>DoITT Projects/Developer for services for Agency Projects  (6)</t>
  </si>
  <si>
    <t>DoITT Projects/Developer for services for Agency Projects  (7)</t>
  </si>
  <si>
    <t>DoITT Projects/Developer for services for Agency Projects  (8)</t>
  </si>
  <si>
    <t>DoITT Projects/Developer for services for Agency Projects  (9)</t>
  </si>
  <si>
    <t>Cloud Architect for services for Agency Projects  (1)</t>
  </si>
  <si>
    <t>Cloud Architect for services for Agency Projects  (2)</t>
  </si>
  <si>
    <t>Cloud Architect for services for Agency Projects  (3)</t>
  </si>
  <si>
    <t>Cloud Architect for services for Agency Projects  (4)</t>
  </si>
  <si>
    <t>Cloud Architect for services for Agency Projects  (5)</t>
  </si>
  <si>
    <t>Cloud Architect for services for Agency Projects  (6)</t>
  </si>
  <si>
    <t>Cloud Engineer for services for Agency Projects  (1)</t>
  </si>
  <si>
    <t>Cloud Engineer for services for Agency Projects  (2)</t>
  </si>
  <si>
    <t>Cloud Engineer for services for Agency Projects  (3)</t>
  </si>
  <si>
    <t>Cloud Engineer for services for Agency Projects  (4)</t>
  </si>
  <si>
    <t>Cloud Engineer for services for Agency Projects  (5)</t>
  </si>
  <si>
    <t>Cloud Engineer for services for Agency Projects  (6)</t>
  </si>
  <si>
    <t>DoITT Projects/Project Manager services in Public Safety (#1)</t>
  </si>
  <si>
    <t>DoITT Projects/Project Manager services in Public Safety (#2)</t>
  </si>
  <si>
    <t>DoITT Projects/Project Manager services in Public Safety (#3)</t>
  </si>
  <si>
    <t>DoITT Projects/Project Manager services in Public Safety (#4)</t>
  </si>
  <si>
    <t>DoITT Projects/Project Manager services in Public Safety (#5)</t>
  </si>
  <si>
    <t>DoITT Projects/Project Manager services in Public Safety (#6)</t>
  </si>
  <si>
    <t>DoITT Projects/Project Manager services in Public Safety (#7)</t>
  </si>
  <si>
    <t>DoITT Projects/Project Manager services in Public Safety (#8)</t>
  </si>
  <si>
    <t>DoITT Projects/Project Manager services in Public Safety (#9)</t>
  </si>
  <si>
    <t>DoITT Projects/Project Manager services in Public Safety (1)</t>
  </si>
  <si>
    <t>DoITT Projects/Project Manager services in Public Safety (2)</t>
  </si>
  <si>
    <t>DoITT Projects/Project Manager services in Public Safety (3)</t>
  </si>
  <si>
    <t>DoITT Projects/Project Manager services in Public Safety (4)</t>
  </si>
  <si>
    <t>DoITT Projects/Project Manager services in Public Safety (5)</t>
  </si>
  <si>
    <t>DoITT Projects/Project Manager services in Public Safety (6)</t>
  </si>
  <si>
    <t>DoITT Projects/Project Manager services in Public Safety (7)</t>
  </si>
  <si>
    <t>DoITT Projects-Enterprise Project Management Office-ePMO/Architect(1)</t>
  </si>
  <si>
    <t>DoITT Projects-Enterprise Project Management Office-ePMO/Architect(2)</t>
  </si>
  <si>
    <t>DoITT Projects-Enterprise Project Management Office-ePMO/Architect(3)</t>
  </si>
  <si>
    <t>DoITT Projects-Enterprise Project Management Office-ePMO/Architect(4)</t>
  </si>
  <si>
    <t>DoITT Projects-Enterprise Project Management Office-ePMO/Architect(5)</t>
  </si>
  <si>
    <t xml:space="preserve">Senior IT Architect for services in Enterprise and Solution Architecture (1) </t>
  </si>
  <si>
    <t>Senior IT Architect for services in Enterprise and Solution Architecture (2)</t>
  </si>
  <si>
    <t xml:space="preserve">Senior IT Architect for services in Enterprise and Solution Architecture (3) </t>
  </si>
  <si>
    <t>Senior IT Architect for services in Enterprise and Solution Architecture (4)</t>
  </si>
  <si>
    <t>Senior IT Architect for services in Enterprise and Solution Architecture (5)</t>
  </si>
  <si>
    <t>Case Matters - LawManager Upgrade Project - System Architect (Sr. Programmer/Analyst); Upgrade to a supported version of current solution to meet legal case/matter management needs</t>
  </si>
  <si>
    <t>Case Matters - LegalStratus Project - System Architect (Sr. Programmer/Analyst) - #1; Migraton from LawManager to next generation solution (LegalStratus) to meet legal case/matter management needs</t>
  </si>
  <si>
    <t>Case Matters - LegalStratus Project - System Architect (Sr. Programmer/Analyst) - #2; Migraton from LawManager to next generation solution (LegalStratus) to meet legal case/matter management needs</t>
  </si>
  <si>
    <t>DataShare NextGen - QA Performance Tester: Ensure the performance of the system by following performance test best practices and standards</t>
  </si>
  <si>
    <t xml:space="preserve">DataShare NextGen QA Tester 
Develop test strategy and test scenarios for testing assigned Criminal Justice DataShare NextGen components. Load and maintain requirements and test scripts into the Quality Center. 
</t>
  </si>
  <si>
    <t xml:space="preserve">New York City  Gov, Lab, &amp; Studio Quality Assurance Tester for services for Agency Projects  (6) </t>
  </si>
  <si>
    <t>New York City Gov, Lab, &amp; Studio Quality Assurance Tester for services for Agency Projects  (1)</t>
  </si>
  <si>
    <t>New York City Gov, Lab, &amp; Studio Quality Assurance Tester for services for Agency Projects  (2)</t>
  </si>
  <si>
    <t>New York City Gov, Lab, &amp; Studio Quality Assurance Tester for services for Agency Projects  (3)</t>
  </si>
  <si>
    <t>New York City Gov, Lab, &amp; Studio Quality Assurance Tester for services for Agency Projects  (4)</t>
  </si>
  <si>
    <t>New York City Gov, Lab, &amp; Studio Quality Assurance Tester for services for Agency Projects  (5)</t>
  </si>
  <si>
    <t>DataShare NextGen Systems Integrator:
This SI Class 2 contract will provide for all staff need to build the Criminal Justice DataShare NextGen  development for the overall program. This will include PM, BA, UX, Developers,QA, Operational Readiness, and Post Production Support</t>
  </si>
  <si>
    <t>DoITT Projects/Senior Project Manager services for Agency Projects  (1)</t>
  </si>
  <si>
    <t>DoITT Projects/Senior Project Manager services for Agency Projects  (10)</t>
  </si>
  <si>
    <t>DoITT Projects/Senior Project Manager services for Agency Projects  (2)</t>
  </si>
  <si>
    <t>DoITT Projects/Senior Project Manager services for Agency Projects  (3)</t>
  </si>
  <si>
    <t>DoITT Projects/Senior Project Manager services for Agency Projects  (4)</t>
  </si>
  <si>
    <t>DoITT Projects/Senior Project Manager services for Agency Projects  (5)</t>
  </si>
  <si>
    <t>DoITT Projects/Senior Project Manager services for Agency Projects  (6)</t>
  </si>
  <si>
    <t>DoITT Projects/Senior Project Manager services for Agency Projects  (7)</t>
  </si>
  <si>
    <t>DoITT Projects/Senior Project Manager services for Agency Projects  (8)</t>
  </si>
  <si>
    <t>Program Manager for services for Agency Projects  (1)</t>
  </si>
  <si>
    <t>Program Manager for services for Agency Projects  (2)</t>
  </si>
  <si>
    <t>Program Manager for services for Agency Projects  (3)</t>
  </si>
  <si>
    <t>Program Manager for services for Agency Projects  (4)</t>
  </si>
  <si>
    <t>Program Manager for services for Agency Projects  (5)</t>
  </si>
  <si>
    <t>Program Manager for services for Agency Projects  (6)</t>
  </si>
  <si>
    <t>Project Manager for services for Agency Projects  (1)</t>
  </si>
  <si>
    <t>Project Manager for services for Agency Projects  (10)</t>
  </si>
  <si>
    <t>Project Manager for services for Agency Projects  (2)</t>
  </si>
  <si>
    <t>Project Manager for services for Agency Projects  (3)</t>
  </si>
  <si>
    <t>Project Manager for services for Agency Projects  (4)</t>
  </si>
  <si>
    <t>Project Manager for services for Agency Projects  (5)</t>
  </si>
  <si>
    <t>Project Manager for services for Agency Projects  (6)</t>
  </si>
  <si>
    <t>Project Manager for services for Agency Projects  (7)</t>
  </si>
  <si>
    <t>Project Manager for services for Agency Projects  (8)</t>
  </si>
  <si>
    <t>Project Manager for services for Agency Projects  (9)</t>
  </si>
  <si>
    <t>Quality Assurance Analyst for NYC 311 Project (1)</t>
  </si>
  <si>
    <t>Quality Assurance Analyst for NYC 311 Project (2)</t>
  </si>
  <si>
    <t>Quality Assurance Analyst for NYC 311 Project (3)</t>
  </si>
  <si>
    <t xml:space="preserve">DoITT Projects/Project Manager services for Agency Projects  (10)
</t>
  </si>
  <si>
    <t xml:space="preserve">DoITT Projects/Project Manager services for Agency Projects  (2)
</t>
  </si>
  <si>
    <t xml:space="preserve">DoITT Projects/Project Manager services for Agency Projects  (3)
</t>
  </si>
  <si>
    <t xml:space="preserve">DoITT Projects/Project Manager services for Agency Projects  (4)
</t>
  </si>
  <si>
    <t xml:space="preserve">DoITT Projects/Project Manager services for Agency Projects  (5)
</t>
  </si>
  <si>
    <t xml:space="preserve">DoITT Projects/Project Manager services for Agency Projects  (6)
</t>
  </si>
  <si>
    <t xml:space="preserve">DoITT Projects/Project Manager services for Agency Projects  (7)
</t>
  </si>
  <si>
    <t xml:space="preserve">DoITT Projects/Project Manager services for Agency Projects  (8)
</t>
  </si>
  <si>
    <t xml:space="preserve">DoITT Projects/Project Manager services for Agency Projects  (9) 
</t>
  </si>
  <si>
    <t xml:space="preserve">DoITT Projects/Project Manager services for Agency Projects (1)
</t>
  </si>
  <si>
    <t>DataShare NextGen Senior Developer: Design and build  functionality to meet requirements; performs unit testing: resolve defects reported; creates deployment procedures</t>
  </si>
  <si>
    <t>Development &amp; Integration Services, Developer for services for Agency Projects  (1)</t>
  </si>
  <si>
    <t>Development &amp; Integration Services, Developer for services for Agency Projects  (2)</t>
  </si>
  <si>
    <t>Development &amp; Integration Services, Developer for services for Agency Projects  (3)</t>
  </si>
  <si>
    <t>Development &amp; Integration Services, Developer for services for Agency Projects  (4)</t>
  </si>
  <si>
    <t>Development &amp; Integration Services, Developer for services for Agency Projects  (5)</t>
  </si>
  <si>
    <t>Development &amp; Integration Services, Developer for services for Agency Projects  (6)</t>
  </si>
  <si>
    <t>Development &amp; Integration Services, Senior Development Lead for services for Agency Projects  (1)</t>
  </si>
  <si>
    <t>Development &amp; Integration Services, Senior Development Lead for services for Agency Projects  (2)</t>
  </si>
  <si>
    <t>Development &amp; Integration Services, Senior Development Lead for services for Agency Projects  (3)</t>
  </si>
  <si>
    <t>Development &amp; Integration Services, Senior Development Lead for services for Agency Projects  (4)</t>
  </si>
  <si>
    <t>Development &amp; Integration Services, Senior Development Lead for services for Agency Projects  (5)</t>
  </si>
  <si>
    <t>Development &amp; Integration Services, Senior Development Lead for services for Agency Projects  (6)</t>
  </si>
  <si>
    <t xml:space="preserve">DoITT Projects/Senior Developer services  for Agency Projects  (1) </t>
  </si>
  <si>
    <t xml:space="preserve">DoITT Projects/Senior Developer services  for Agency Projects  (2) </t>
  </si>
  <si>
    <t xml:space="preserve">DoITT Projects/Senior Developer services  for Agency Projects  (3) </t>
  </si>
  <si>
    <t xml:space="preserve">DoITT Projects/Senior Developer services  for Agency Projects  (4) </t>
  </si>
  <si>
    <t xml:space="preserve">DoITT Projects/Senior Developer services  for Agency Projects  (5) </t>
  </si>
  <si>
    <t xml:space="preserve">DoITT Projects/Senior Developer services for Agency Projects  (10) </t>
  </si>
  <si>
    <t xml:space="preserve">DoITT Projects/Senior Developer services for Agency Projects  (6) </t>
  </si>
  <si>
    <t xml:space="preserve">DoITT Projects/Senior Developer services for Agency Projects  (9) </t>
  </si>
  <si>
    <t>DoITT Projects/Senior Developer services for Data Management and Integration (7)</t>
  </si>
  <si>
    <t>DoITT Projects/Senior Developer services for Data Management and Integration (8)</t>
  </si>
  <si>
    <t xml:space="preserve">Temporary Professional Services for the Mayor's Office of Media and Entertainment for the production and marketing of television programming, public service announcements, media and entertainment content, and other agency needs on-site and in the field. The services will be used on a variety of projects on an as-needed basis. </t>
  </si>
  <si>
    <t>NYPD/FDNY SDE LAB Essential Plus Support</t>
  </si>
  <si>
    <t>Motorola Professional Services Systems Integration Project</t>
  </si>
  <si>
    <t>BGP Route Monitoring</t>
  </si>
  <si>
    <t>Cyber Threat Intelligence (SIEM Integration)</t>
  </si>
  <si>
    <t>Cyber Threat Intelligence</t>
  </si>
  <si>
    <t>Network Intrusion and Lateral Movement Detection</t>
  </si>
  <si>
    <t>Public Key Infrastructure Upgrade</t>
  </si>
  <si>
    <t>Identity &amp; Access Management Upgrade</t>
  </si>
  <si>
    <t>Continuous Vulnerability Assessment</t>
  </si>
  <si>
    <t>Malware Information Sharing Platform</t>
  </si>
  <si>
    <t>Security Monitoring, Analysis, &amp; Response Services</t>
  </si>
  <si>
    <t xml:space="preserve">Virtual Desktop Infrastructure (VDI) solutions host desktop operating systems, software, and applications in a private or public cloud, rather than on individual workstations.  It provides a desktop experience to remote employees from any location on almost any internet connected device, whether company owned or personal. </t>
  </si>
  <si>
    <t>Remote Access Upgrade/Enhancement</t>
  </si>
  <si>
    <t>Cloud Security Enhancements</t>
  </si>
  <si>
    <t>Vulnerability Assessment</t>
  </si>
  <si>
    <t>I.T. Security Testing Services</t>
  </si>
  <si>
    <t>DoITT System Integrator Project for Class 1 Citywide Contracts for analysis of existing technological environments</t>
  </si>
  <si>
    <t>DoITT System Integrator Technology Project for Class 1 Citywide Contracts for design and development of new systems</t>
  </si>
  <si>
    <t>DoITT System Integrator Project for Class 2 for Citywide Contracts for design and development of new systems</t>
  </si>
  <si>
    <t>DoITT System Integrator Operater and Maintain Technology for Class 2 Citywide Contracts analysis of existing technological environments</t>
  </si>
  <si>
    <t>DoITT Quality Control Project for Class 1 Citywide Contracts to advise, assist, and facilitate in developing and implementing plans and best practices for information technology strategies and programs</t>
  </si>
  <si>
    <t xml:space="preserve">DoITT Quality Control Technology Project for Class 1 for Citywide Contracts to identify, define, analyze and document detailed business, functional, and technical requirements. </t>
  </si>
  <si>
    <t>DoITT Quality Control Technology Project for Class 3 to identify, define, analyze and document detailed business, functional, and technical requirements.</t>
  </si>
  <si>
    <t>DoITT Quality Control Project for Class 3 to monitor, evaluate and report regularly on the overall project performance, including project management processes, team organization, project schedule, budget, risks and issues</t>
  </si>
  <si>
    <t>DoITT Quality Control ServiceNow Project for Class 1</t>
  </si>
  <si>
    <t>DoITT Security Project for Class 1 for Response and Restoration Services</t>
  </si>
  <si>
    <t>Citywide broadband network design and planning. Design and planning involves identifying the areas suitable for broadband infrastructure, surveying the location, developing engineering specifications and designed and preparing pre-construction materials.</t>
  </si>
  <si>
    <t>Systems integration for broadband network design and planning. Citywide broadband network design and planning. Design and planning involves identifying the areas suitable for broadband infrastructure, surveying the location, developing engineering specifications and designed and preparing pre-construction materials.</t>
  </si>
  <si>
    <t>Fiber optic lines and conduit construction. The construction of fiber optic lines and telecommunications conduit involves design, engineering, excavation, traffic management and protection, installation and inspection services.</t>
  </si>
  <si>
    <t>Broadband network construction. Broadband network construction involves the installation of conduits, fiber optic lines, electronic equipment and other items in the locations and according to specifications and designs provided by the City.</t>
  </si>
  <si>
    <t>Systems integration for broadband network construction. Broadband network construction involves the installation of conduits, fiber optic lines, electronic equipment and other items in the locations and according to specifications and designs provided by the City.</t>
  </si>
  <si>
    <t>Site management services. Site management services involves marketing, surveying, and inspecting sites suitable for broadband installation to address demand for use of City-controlled sites, such as rooftops or facilities.</t>
  </si>
  <si>
    <t xml:space="preserve">Innovative wireless network design and implementation. Innovative wireless network design and implementation involves implementing new wireless technologies or new combinations of technologies according to specifications established by the City, operating and maintaining the innovative wireless network, supporting tests of various kinds, and evaluating and reporting on the network performance. </t>
  </si>
  <si>
    <t>Branding, design and marketing for NYC Connected and related programs or projects.</t>
  </si>
  <si>
    <t>Organizational development support for NYC Connected and related programs or projects.</t>
  </si>
  <si>
    <t>Site surveying and field operations support for NYC Connected and related programs or projects.</t>
  </si>
  <si>
    <t>Legal support</t>
  </si>
  <si>
    <t>Systems Integration for research, development, testing and analysis of broadband technologies.</t>
  </si>
  <si>
    <t>Research, development, testing and analysis of broadband technologies.</t>
  </si>
  <si>
    <t>Radio frequency survey: radio frequency survey, wireless technicians or inspectors walk an area with specialized equipment to document wireless signals in the area. The area is pre-selected based on a current or prospective zone of coverage, or is conducted across a wider area through a statistically valid sample of locations. The service also includes an analysis of the results to identify gaps in coverage, areas of potential interference or potential violations of applicable rules</t>
  </si>
  <si>
    <t>Technical auditing of Wi-Fi system.</t>
  </si>
  <si>
    <t>Project oversight for broadband service delivery</t>
  </si>
  <si>
    <t>Project management: Technical team and business unit use to meet project requirements.</t>
  </si>
  <si>
    <t>Broadband delivery system: Construction of new fiber pathways, installation of conduit, electrical service, low-voltage wiring, switches, routers, controllers, radios and other needed equipment.Broadband delivery system</t>
  </si>
  <si>
    <t>Geographic Information Services (GIS)The services involve the collection, compilation, analysis, preparation and presentation of geospatial information on the location and performance of broadband infrastructure, availability and usage of certain services, and related demographic information:Geographic Information Services (GIS)</t>
  </si>
  <si>
    <t>Information Technology Consultant Services</t>
  </si>
  <si>
    <t>Public computer center assessment The City, through an array of contracts and partnerships, provides public access to computers, internet service, software and peripheral equipment (such as printers) at over 500 sites throughout the five boroughs. A public computer center assessment includes background research, community outreach and the collection, compilation, analysis, preparation and presentation of quantitative and qualitative data from these centers and the operating entities to determine adherence to quality standards and applicable laws, usage of the facility and the outcomes or benefits of providing these public computer centers to the public.:</t>
  </si>
  <si>
    <t>Broadband community needs assessment. A community needs assessment includes background research, outreach to community stakeholders and residents, and the collection, compilation, analysis, preparation and presentation of quantitative and qualitative data from this research to determine local interests and concerns, and establish scope and design of infrastructure projects, as well as support services and programs .</t>
  </si>
  <si>
    <t>Broadband program design for NYC Connected and related programs or projects to serve New Yorkers with broadband and broadband support services.</t>
  </si>
  <si>
    <t>Program evaluation for broadband adoption: The City, through an array of contracts and partnerships, provides services to New Yorkers to promote the safe and effective use of broadband internet. Program evaluation for broadband adoption involves  background research, community outreach and the collection, compilation, analysis, preparation and presentation of quantitative and qualitative data from these program partners, program participants and their intended audiences to determine whether the programs are meeting stated objectives and achieving the planned outcomes, and generally whether the available programming in the city meets the technical and social needs of New Yorkers for the safe and effective use of broadband internet.</t>
  </si>
  <si>
    <t>Marketing, community engagement and public education: To inform residents about the value of broadband and the availability of helpful resources, the City would seek services to produce advertising and publicity materials, distribute them to key audiences and hold public events. Marketing, community engagement and public education</t>
  </si>
  <si>
    <t>Marketing, community engagement and public education: To inform residents about the value of broadband and the availability of helpful resources, the City would seek services to produce advertising and publicity materials, distribute them to key audiences and hold public events.</t>
  </si>
  <si>
    <t>Broadband delivery system: The agency would procure a broadband delivery system to deliver broadband to residents, for example residents of a public housing development. The services would include system design, installation, operation, maintenance and customer support.</t>
  </si>
  <si>
    <t>Dig Once conduit &amp; fiber infrastructure engineering services to add communications infrastructure to already-planned and designed construction projects using unique or innovative methods for installation, design or coordination.</t>
  </si>
  <si>
    <t>Dig Once conduit &amp; fiber infrastructure construction services to add communications infrastructure to already-planned and designed construction projects using unique or innovative methods for installation, design or coordination.</t>
  </si>
  <si>
    <t>Broadband Technology testing for NYC Connected and related programs or projects to evaluate the performance of networks for broadband service.</t>
  </si>
  <si>
    <t>Website design and development  for NYC Connected and related programs or projects to serve New Yorkers with broadband and broadband support services.</t>
  </si>
  <si>
    <t>Research, development, testing and analysis of broadband network monitoring technologies to develop systems for citywide evaluation of the performance of networks for broadband service.</t>
  </si>
  <si>
    <t>Digital Literacy training: The Digital Literacy trainings include curriculum development, education and ongoing technical support to assist City-contracted nonprofit organizations or other key stakeholders in addressing Digital Literacy needs.</t>
  </si>
  <si>
    <t>Quality Control for Technology Projects for NYC Connected and related programs or projects to deliver broadband service citywide.</t>
  </si>
  <si>
    <t>Outside plant inspection: The outside plant inspection is a visual inspection of the physical condition of the wires and other equipment installed in, under and above the public rights of way to determine whether franchisees are complying with all rules and safety procedures. It may take approximately 90 days to inspect a statistically valid sample of the city and would coincide with negotiations for the renewal of certain franchise agreements. The services include training for City staff, conducting field surveys, gathering and compiling reports, analyzing the information and producing a report. Outside plant inspection</t>
  </si>
  <si>
    <t xml:space="preserve">Broadband Asset Management to manage City Assets to be used for the purpose of delivering broadband services to the public by one or multiple network operators. </t>
  </si>
  <si>
    <t xml:space="preserve">Broadband Asset Acquisition to acquire broadband assets such as existing conduit and fiber optic lines to be used for the purpose of delivering broadband services to the public by one or multiple network operators. </t>
  </si>
  <si>
    <t>Broadband delivery system: Construction of new fiber pathways, installation of conduit, electrical service, low-voltage wiring, switches, routers, controllers, radios and other needed equipment.</t>
  </si>
  <si>
    <t>System Integrator (SI) Services for support of NYC Opportunity's Benefits Access work</t>
  </si>
  <si>
    <t>Quality Control (QC) Services for support of NYC Opportunity's Benefits Access work</t>
  </si>
  <si>
    <t>International Business Machines(IBM) Software and Maintenance to update NYC Opportunity Security and Mainframe</t>
  </si>
  <si>
    <t>ITCS-4 Sr network consultant 1 to assist with the I-NET fiber installs qnd comissioning of networking assests</t>
  </si>
  <si>
    <t>ITCS-4 Sr network consultant 2 to assist with the I-NET fiber installs qnd comissioning of networking assests</t>
  </si>
  <si>
    <t>NYC3 System Integrator Project for design and development of new systems.</t>
  </si>
  <si>
    <t>NYC3 Security project for planning and implementing security designs, processes, and solutions for their IT systems and processes.</t>
  </si>
  <si>
    <t>NYC3 Security Technology Project for developing secure strategies and policies for wired and wireless infrastructure, software, applications, and data.</t>
  </si>
  <si>
    <t xml:space="preserve">NYC3 Security Technology Project for developing secure strategies and policies for wired and wireless infrastructure, software, applications, and data. </t>
  </si>
  <si>
    <t>NYC3 Security Threat Project for assessments of technical environments and applications for security vulnerabilities or risks.</t>
  </si>
  <si>
    <t>NYC3 Security Project  for on-site and/or remote response, remediation, and restoration.</t>
  </si>
  <si>
    <t>Cyber Governance/Risk/Compliance (GRC) policy development and platform implementation include City Agency cyber education and training program deployment supported by agency engagement, communications and external affairs initiatives.</t>
  </si>
  <si>
    <t>Data scientists and analysts work with automation tools, configuration management solutions, and development-operations principles to present relevant data across City agencies; lead research and development efforts to secure data in complex enterprise environments.</t>
  </si>
  <si>
    <t>Urban Technology projects include vulnerability management, penetration testing, cloud security, Wi-Fi security, LTE/4G networking, secure and resilient network design, Internet of Things (IoT), industrial control system (ICS)/Supervisory Control and Data Acquisition (SCADA).</t>
  </si>
  <si>
    <t>Threat Management (TM) discipline comprises the Computer Emergency Response Team (CERT), Counter Threat Automation (CTA), Cyber  Threat Intelligence (CTI), and Security Operations Center (SOC)  teams who work cohesively to prevent, detect, respond, and recover from cyber threats.</t>
  </si>
  <si>
    <t>Cybersecurity Engineering team designs, builds, integrates, operates and configures strategic defensive technologies including cloud-based and responder environments, network defenses, email filtering technology, and endpoint protections; interfaces with Security Sciences and Threat Management teams.</t>
  </si>
  <si>
    <t>Strategic Planning and Implementation project managers and specialists have significant interaction with senior leadership, security sciences, threat management, and urban technology teams; responsible for managing the process by which design, governance, and implementation of the portfolio of information security strategic initiatives is completed.</t>
  </si>
  <si>
    <t xml:space="preserve">Identity &amp; Access Management (IDM) Engineer deploys Privileged Access Management (PAM) and Multi-Factor Authentication (MFA) deployments in large, distributed environments. </t>
  </si>
  <si>
    <t>Hosted Application Security Management (HASM) conducts off-premise vulnerability scans on City-managed applications and websites.</t>
  </si>
  <si>
    <t>Software Development Life Cycle (SDLC) platform for security requirements and risk assessments.</t>
  </si>
  <si>
    <t>Cyber Command Priorities Initiative is a system integrator supported review of security and privacy initiatives, efficiency and cost saving goals, and government effectiveness.</t>
  </si>
  <si>
    <t>Cyber Security Threat Analyst perform detection, identification and alerting of possible attacks, intrusions, anomalous activities.</t>
  </si>
  <si>
    <t>Cyber security project managers facilitate the planning and prioritization of complex cybersecurity services including development of business case analysis, project charters, cost estimation.</t>
  </si>
  <si>
    <t>NYC3 Industrial Control System project managers, specialists and technicians analyze industrial controls, risk management, vulnerability and security assessments, network architecture design, develop mitigation strategies, and implement remediation.</t>
  </si>
  <si>
    <t>NYC3 Election Security project managers, specialists and technicians will translate niche expertise in election technology, monitor security vulnerabilities, threats and events in network and host systems, ensure election law compliance, audit systems, provide risk assessments.</t>
  </si>
  <si>
    <t xml:space="preserve">NG911 and Telephony Security specialists, programmers and technicians are experienced in cybersecurity risk and threat modeling, VOIP systems and emergency services IP networks, NG911 solution technologies, security controls development. </t>
  </si>
  <si>
    <t>Next Gen Citynet program - 1-Citynet/2MTC/Technology transformation of Citynet</t>
  </si>
  <si>
    <t>QC Services-1-Citynet/2MTC/Project will transform Citynet from treditional network to more agile network alloing for next gerenation of  agency needs</t>
  </si>
  <si>
    <t>ITCS-4R DataShare NextGen- Senior Java Developer</t>
  </si>
  <si>
    <t>ITCS-4R DataShare NextGen- Senior iWay SM Developer</t>
  </si>
  <si>
    <t>ITCS-4R DataShare NextGen- QA Senior Tester</t>
  </si>
  <si>
    <t>ITCS-4R DataShare NextGen- Senior Integration Engineer</t>
  </si>
  <si>
    <t>Quality Control Class III of LinkNYC a Technical Audit and Litigation Services</t>
  </si>
  <si>
    <t>Public Safety Edge Upgrade-MWBE</t>
  </si>
  <si>
    <t>Telecommunications Consulting Citywide Voice and Data Services (1)</t>
  </si>
  <si>
    <t>Telecommunications Consulting Citywide Voice and Data Services (2)</t>
  </si>
  <si>
    <t>Telecommunications Consulting Citywide Voice and Data Services (3)</t>
  </si>
  <si>
    <t>Telecommunications Consulting Citywide Voice and Data Services (4)</t>
  </si>
  <si>
    <t>Telecommunications Consulting Citywide Voice and Data Services (5)</t>
  </si>
  <si>
    <t>Telecommunications Consulting Citywide Voice and Data Services (6)</t>
  </si>
  <si>
    <t>3-1-1 Telecomm Refresh Professional Implementation Service</t>
  </si>
  <si>
    <t>3-1-1 Telecomm Managed Service</t>
  </si>
  <si>
    <t>DoITT Public Safety NG9-1-1 Call Handling Upgrade - Replace the aging existing E911 system With an IP based system that is NENA i3. The existing E911 is EOS/EOL.</t>
  </si>
  <si>
    <t>DoITT Public Safety Business Analyst - NG911 Project</t>
  </si>
  <si>
    <t>DoITT Public Safety Senior Business Analyst - NG911 Project</t>
  </si>
  <si>
    <t>DoITT Public Safety Systems Architect - NG911 Project</t>
  </si>
  <si>
    <t>DoITT Public Safety Network ESINET Engineer - NG911 Project</t>
  </si>
  <si>
    <t>DoITT Public Safety Senior Integration Engineer - NG911 Project</t>
  </si>
  <si>
    <t>DoITT Public Safety GIS Engineer - NG911 Project</t>
  </si>
  <si>
    <t>DoITT Public Safety GIS Analyst - NG911 Project</t>
  </si>
  <si>
    <t>DoITT Public Safety Integration Architect - NG911 Project</t>
  </si>
  <si>
    <t>DoITT Public Safety Network Engineer - NG911 Project</t>
  </si>
  <si>
    <t>DoITT Public Safety IT SEC Architect - NG911 Project</t>
  </si>
  <si>
    <t>DoITT Public Safety IT SEC Engineer - NG911 Project</t>
  </si>
  <si>
    <t>DoITT Public Safety IT SEC Analyst - NG911 Project</t>
  </si>
  <si>
    <t>DoITT Public Safety Technical Project Manager - NG911 Project</t>
  </si>
  <si>
    <t>DoITT Public Safety Core ESINET Project Manager - NG911 Project</t>
  </si>
  <si>
    <t>DoITT Public Safety Logging &amp; Recording Project Manager - NG911 Project</t>
  </si>
  <si>
    <t>DoITT Public Safety IT SEC Project Manager - NG911 Project</t>
  </si>
  <si>
    <t>DoITT Public Safety IT Master Scheduler - NG911 Project</t>
  </si>
  <si>
    <t>DoITT Public Safety IT Sharepoint Manager - NG911 Project</t>
  </si>
  <si>
    <t>DoITT Public Safety Integration Architect - PSAC2 NOC Expansion Project</t>
  </si>
  <si>
    <t>DoITT Public Safety Business Analyst - PSAC2 NOC Expansion Project</t>
  </si>
  <si>
    <t>DoITT Public Safety Server Engineer - PSAC2 NOC Expansion Project</t>
  </si>
  <si>
    <t>DoITT Public Safety Network Engineer - PSAC2 NOC Expansion Project</t>
  </si>
  <si>
    <t>DoITT Public Safety Integration Engineer - PSAC2 NOC Expansion Project</t>
  </si>
  <si>
    <t>DoITT Public Safety IT SEC Engineer - PSAC2 NOC Expansion Project</t>
  </si>
  <si>
    <t>DoITT Public Safety Telephony Engineer - PSAC2 NOC Expansion Project</t>
  </si>
  <si>
    <t>DoITT Public Safety Project Manager - Multiple PS Projects: /MSI TR Phase2, PBX Refresh/NYPD&amp;FDNY PLNA/NYPD MSI CEN/EMC UPGRADE/PSAC2 NOC Expansion/DNS Upgrade/ EOL Refresh Projects</t>
  </si>
  <si>
    <t>DoITT Public Safety Master Scheduler - Multiple PS Projects: /MSI TR Phase2, PBX Refresh/NYPD&amp;FDNY PLNA/NYPD MSI CEN/EMC UPGRADE/PSAC2 NOC Expansion/DNS Upgrade/ EOL Refresh Projects</t>
  </si>
  <si>
    <t>Network Operations -Supplemental Support - 8 Onsite / Remote Support Resources - 24x7 Support to help maintain 24x7x365 support for 911 voice and data network and text to 911 network.</t>
  </si>
  <si>
    <t>Infrastructure Monitoring - Supplemental Support - Netcool after hours support development resources to provide support for Netcool issues.</t>
  </si>
  <si>
    <t>Infrastructure Monitoring - Professional Services - Enhancements to NetScout nGeniusOne software in the following areas Service performance, Application performance across the wire.</t>
  </si>
  <si>
    <t>Infrastructure Monitoring - Professional Services Edge Suite upgrade resource</t>
  </si>
  <si>
    <t>Infrastructure Monitoring - Professional Services RedHat Technical Manager for Text to 911 environment</t>
  </si>
  <si>
    <t>911 Technology Support - Supplemental Support - Vesta Solution Additional Engineering Resource Hours</t>
  </si>
  <si>
    <t>911 Technology Support - Supplemental Support - Verizon Supplemental Support for 911 Technology Support Personnel</t>
  </si>
  <si>
    <t>Systems Administration and Operation - Supplemental Support - Microsoft resources to supplement team performing Health and Security Assessment onboarding/offboarding users, groups, permissions and group policy consolidation</t>
  </si>
  <si>
    <t>Systems Administration and Operation - Supplemental Support - VMWare - 8 resources to supplement the team performing Daily support, maintenance plans, upgrades, configurations, and provide best practices for improvements or enhancements.</t>
  </si>
  <si>
    <t>Systems Administration and Operation - Supplemental Support - Citrix Remote - Netscaler/ADC resources to supplement the daily support, software application upgrades, application configurations, infrastructure upgrades and Quality Assurance testing</t>
  </si>
  <si>
    <t>Systems Administration and Operation - Supplemental Support - Storage (XtremIO SAN, Brocade, Hitachi NAS) resources to supplement the team performing: Review and provision storage needs, Migrate data from existing environment to Hitachi, Plan and execute Maintenance plans and perform upgrades</t>
  </si>
  <si>
    <t>Systems Administration and Operation - Supplemental Support - Backup resource to supplement the team performing Avamar Appliance and data domain review, review existing policies and perform daily maintenance and upgrades</t>
  </si>
  <si>
    <t>Systems Administration and Operation - Supplemental Support - Resources to supplement the team performing, assess new database/server needs, deploy SQL server configurations, Evaluate, recommend and upgrade existing SQL system, Establish and execute maintenance plans and perform normal maintenance upgrades</t>
  </si>
  <si>
    <t>Systems Administration and Operation - Supplemental Support - Linux Support resources to perform, deploy of new builds, assess existing VM configurations, establish and execute maintenance plans, identify upgrade requirements and perform upgrades</t>
  </si>
  <si>
    <t>Systems Administration and Operation - Support Contracts - Microsoft ELA Contract for Licensing and Support</t>
  </si>
  <si>
    <t>Systems Administration and Operation - Support Contracts -VMWARE ELA Contract covers licensing and support</t>
  </si>
  <si>
    <t>Systems Administration and Operation - Support Contracts - HPE Maintenance and support contract</t>
  </si>
  <si>
    <t>Systems Administration and Operation - Support Contracts - resources needed to Citrix Support Enhancement</t>
  </si>
  <si>
    <t>Data Center Operations - Supplemental Support - Data Operations request Supplemental support at each Data Center Operation to Utilize and offset incremental work - rack &amp; stack, troubleshoot cabling issues,. Assist in NEW project work (FDNY Radio Refresh, JOC, Telementry &amp; Vesta Upgrade, Data entry. Overnight weekend changes, component replacements for DoITT and vendor equipment, Daily testing and certifying cable infrastructure and Maintain inventory.</t>
  </si>
  <si>
    <t>End of Life (EOL) SIP Upgrade</t>
  </si>
  <si>
    <t>Citynet Upgrade Phase 1</t>
  </si>
  <si>
    <t>Optical End of Life(EOL) Upgrade</t>
  </si>
  <si>
    <t>Quality Control (QC) Citynet Upgrade Phase1</t>
  </si>
  <si>
    <t>Quality Control (QC)  Citynet Upgrade Phase1</t>
  </si>
  <si>
    <t>End of Life(EOL) Citywide Service Desk Telecomm Upgrade</t>
  </si>
  <si>
    <t>Citynet Upgrade Phases 2 and 3</t>
  </si>
  <si>
    <t>Quality Control (QC)  Citynet Upgrade Phases 2 and 3</t>
  </si>
  <si>
    <t>Quality Control (QC) Citynet Upgrade Phase2 and 3</t>
  </si>
  <si>
    <t>End Of Life (EOL) UCCX, C/W AV and DoITT VoIP Upgrade</t>
  </si>
  <si>
    <t>Load Balancer deployments</t>
  </si>
  <si>
    <t>VoIP Phase 2 Ammendment</t>
  </si>
  <si>
    <t>NORTHROP GRUMMAN SYSTEMS CORPORATION-Citywide Mobile Wireless Network</t>
  </si>
  <si>
    <t>Renewal- Extension</t>
  </si>
  <si>
    <t xml:space="preserve">PS TT911 Training Services DHH-LC Interpreting Services </t>
  </si>
  <si>
    <t>PS TT911 Interpreting Services DHH-Accurate Communications</t>
  </si>
  <si>
    <t>PS NG911 DHH SME- Marina F.-9255A-GCOM SOFTWARE LLC</t>
  </si>
  <si>
    <t>PS NG911 Integration SME- Bob Bennet- 9106D-GCOM SOFTWARE LLC</t>
  </si>
  <si>
    <t>PS NG911 Linux Engineer- 9225AINFOPEOPLE CORPORATION</t>
  </si>
  <si>
    <t>PS TR Senior Radio SME- 9096C-GCOM SOFTWARE LLC</t>
  </si>
  <si>
    <t>PS NG911 System Architect- Mohamed -GCOM SOFTWARE LLC</t>
  </si>
  <si>
    <t>PS NG911 Business Process SME- Tim Hayes-GCOM SOFTWARE LLC</t>
  </si>
  <si>
    <t>PS NG911 Infrastructure Architect- DaniloKFORCE INC KFORCE PROFESSIONAL STAFFING</t>
  </si>
  <si>
    <t>PS NG911 Business Analsyt-GCOM SOFTWARE LLC</t>
  </si>
  <si>
    <t>NG911 - Specialist GIS SME - SP3-GCOM SOFTWARE LLC</t>
  </si>
  <si>
    <t>NG911 - NYPD L&amp;R SME - SP3INFOPEOPLE CORPORATION</t>
  </si>
  <si>
    <t>NG911 NYPD Network Engineer-GCOM SOFTWARE LLC</t>
  </si>
  <si>
    <t>NG911 - NYPD L&amp;R Technical PM  - PM3-GCOM SOFTWARE LLC</t>
  </si>
  <si>
    <t>NG911 - Integration Architect - SP3-GCOM SOFTWARE LLC</t>
  </si>
  <si>
    <t>NG911 - Cyber Security Tools Implementation Engineer SP3-GCOM SOFTWARE LLC</t>
  </si>
  <si>
    <t>NG911 -  IT Use Case &amp; Requirements SME - SP3- EXPERIS US INC</t>
  </si>
  <si>
    <t>NG911 - Lead Test Engineer - SP3-EXPERIS US INC</t>
  </si>
  <si>
    <t>NG911 Technical PM - PM3KFORCE INC KFORCE PROFESSIONAL STAFFING</t>
  </si>
  <si>
    <t>NG911 Business Process SME - SP3-GCOM SOFTWARE LLC</t>
  </si>
  <si>
    <t>NG911 - IT Systems Architect - SP3-GCOM SOFTWARE LLC</t>
  </si>
  <si>
    <t>NG911 - Cyber Security Assessment and Migration Engineer  - SP3-GCOM SOFTWARE LLC</t>
  </si>
  <si>
    <t>NG911 - NETWORK ENGINEER SP3-GCOM SOFTWARE LLC</t>
  </si>
  <si>
    <t>NG911- Integration Engineer-GCOM SOFTWARE LLC</t>
  </si>
  <si>
    <t>Public Safety Network support engineer-GCOM SOFTWARE LLC</t>
  </si>
  <si>
    <t>Public Safety Network support engineer-EXPERIS US INC</t>
  </si>
  <si>
    <t>Public Safety Network support engineer-Spruce Technology</t>
  </si>
  <si>
    <t>Public Safety Network support engineerINFOPEOPLE CORPORATION</t>
  </si>
  <si>
    <t>Public Safety Network support engineer- INFOPEOPLE CORPORATION</t>
  </si>
  <si>
    <t>None</t>
  </si>
  <si>
    <t>This is a task order contract that does not simultaneously result in the award of a first task order; therefore, this information will be determined in conjunction with the issuance of each task order pursuant to this contract..</t>
  </si>
  <si>
    <t>TBD</t>
  </si>
  <si>
    <t xml:space="preserve">None </t>
  </si>
  <si>
    <t>Data Scientist</t>
  </si>
  <si>
    <t>GIS Analyst</t>
  </si>
  <si>
    <t>InfoSec Identity &amp; Access Specialist</t>
  </si>
  <si>
    <t>IT Architect</t>
  </si>
  <si>
    <t>Network Engineer</t>
  </si>
  <si>
    <t xml:space="preserve">Network Engineer                          </t>
  </si>
  <si>
    <t>Public Safety Network Support Engineer</t>
  </si>
  <si>
    <t>Public Safety Project Manager</t>
  </si>
  <si>
    <t>Quality Assurance Lead</t>
  </si>
  <si>
    <t>Security Engineer</t>
  </si>
  <si>
    <t>UI/UX Designer</t>
  </si>
  <si>
    <t>Development Lead</t>
  </si>
  <si>
    <t>Information Security Engineering</t>
  </si>
  <si>
    <t>InfoSec Engineering Project Manager</t>
  </si>
  <si>
    <t>Integration Engineer, Integration Manager</t>
  </si>
  <si>
    <t xml:space="preserve">Public Safety Monitoring Engineer </t>
  </si>
  <si>
    <t>QA Analyst</t>
  </si>
  <si>
    <t>QA Manager</t>
  </si>
  <si>
    <t>System Engineer</t>
  </si>
  <si>
    <t>Web Designer, Web Application Developer</t>
  </si>
  <si>
    <t>Analytics Developer</t>
  </si>
  <si>
    <t>Cyber Security Engineer</t>
  </si>
  <si>
    <t>InfoSec Operations Engineer</t>
  </si>
  <si>
    <t>Integration Engineer</t>
  </si>
  <si>
    <t>Technical Lead</t>
  </si>
  <si>
    <t>IT Infrastructure Engineer</t>
  </si>
  <si>
    <t>Business Analysis Manager, Business Analyst</t>
  </si>
  <si>
    <t>Business Analyst</t>
  </si>
  <si>
    <t>Developer, Computer Programmer Analyst</t>
  </si>
  <si>
    <t>Developer, Computer Programmer Analyst,</t>
  </si>
  <si>
    <t>Developer</t>
  </si>
  <si>
    <t>Computer Systems Manager, IT Security Specialist</t>
  </si>
  <si>
    <t>Senior IT Architect</t>
  </si>
  <si>
    <t>System Architect, Developer</t>
  </si>
  <si>
    <t>System Architect, Senior IT Architect</t>
  </si>
  <si>
    <t>Functional Tester</t>
  </si>
  <si>
    <t>Senior Manager, Senior PM, Project Manager</t>
  </si>
  <si>
    <t>Senior Developer</t>
  </si>
  <si>
    <t>MASTER CONTROL OPERATOR, CAMERA OPERATOR, EDITOR, PROGRAM PRODUCER, GRAPHIC ARTIST, MARKETING ASSOCIATE, PROJECT MANAGER, PUBLIC RELATIONS CONSULTANT</t>
  </si>
  <si>
    <t>Network Architect Lead, Network Design Associate, Network Design Engineer, Network Field Engineer II. Network Field Technician, Network Project Manager, Network Team Lead, Optical Design Engineer, Optical Network Associate, Optical Network Project Lead, Optical Network Specialist, Senior Network Field Operation, Senior Operations Analyst, Senior Optical Network Specialist, Senior Wireless Specialist, Sr Network Field Operations Engineer, Technical Project Manager</t>
  </si>
  <si>
    <t>Network Architect Lead, Network Design Associate, Network Design Engineer, Network Field Engineer II. Network Field Technician, Network Project Manager, Network Team Lead, Optical Design Engineer, Optical Network Associate, Optical Network Project Lead, Optical Network Specialist, Senior Network Field Operation, Senior Operations Analyst, Senior Optical Network Specialist, Senior Wireless Specialist, Sr Network Field Operations Engineer, Technical Project Manager, Wireless Data Operations Engineer, Wireless Data Tech Manager, Wireless Data Technician, Wireless Mgmt. Systems Specialist, Wireless Network Ops Mgr.</t>
  </si>
  <si>
    <t>Network Field Engineer II. Network Field Technician, Field Inspector, Community Coordinator, Sr Information Tech Attorney</t>
  </si>
  <si>
    <t>Network Field Engineer II. Network Field Technician, Field Inspector, Community Coordinator</t>
  </si>
  <si>
    <t>Sr Information Tech Attorney</t>
  </si>
  <si>
    <t>Technical Specialist, Business Analyst, Application Support Specialist</t>
  </si>
  <si>
    <t>IT Security Specialist, Computer Operations Manager, Cyber Security Analyst, COMP ASSOC (SW) L2</t>
  </si>
  <si>
    <t>IT Security Specialist, Computer Operations Manager, Cyber Security Analyst, COMP ASSOC (SW) L3</t>
  </si>
  <si>
    <t>IT Security Specialist, Computer Operations Manager, Cyber Security Analyst, COMP ASSOC (SW) L4</t>
  </si>
  <si>
    <t>IT Security Specialist, Computer Operations Manager, Cyber Security Analyst, COMP ASSOC (SW) L5</t>
  </si>
  <si>
    <t>IT Security Specialist, Computer Operations Manager, Cyber Security Analyst, COMP ASSOC (SW) L6</t>
  </si>
  <si>
    <t>IT Security Specialist, Computer Operations Manager, Cyber Security Analyst, COMP ASSOC (SW) L7</t>
  </si>
  <si>
    <t>IT Security Specialist, Computer Operations Manager, Cyber Security Analyst, COMP ASSOC (SW) L8</t>
  </si>
  <si>
    <t>IT Security Specialist, Computer Operations Manager, Cyber Security Analyst, COMP ASSOC (SW) L9</t>
  </si>
  <si>
    <t>IT Security Specialist, Computer Operations Manager, Cyber Security Analyst, COMP ASSOC (SW) L10</t>
  </si>
  <si>
    <t>IT Security Specialist, Computer Operations Manager, Cyber Security Analyst, COMP ASSOC (SW) L11</t>
  </si>
  <si>
    <t>IT Security Specialist, Computer Operations Manager, Cyber Security Analyst, COMP ASSOC (SW) L12</t>
  </si>
  <si>
    <t>IT Security Specialist, Computer Operations Manager, Cyber Security Analyst, COMP ASSOC (SW) L13</t>
  </si>
  <si>
    <t>IT Security Specialist, Computer Operations Manager, Cyber Security Analyst, COMP ASSOC (SW) L14</t>
  </si>
  <si>
    <t>IT Security Specialist, Computer Operations Manager, Cyber Security Analyst, COMP ASSOC (SW) L15</t>
  </si>
  <si>
    <t>IT Security Specialist, Computer Operations Manager, Cyber Security Analyst, COMP ASSOC (SW) L16</t>
  </si>
  <si>
    <t>IT Security Specialist, Computer Operations Manager, Cyber Security Analyst, COMP ASSOC (SW) L17</t>
  </si>
  <si>
    <t>Computer Systems Manager, IT Security Specialist, Community Coordinator</t>
  </si>
  <si>
    <t>Cyber Security Analyst, IT Security Specialist, Telecomm Associate (Data), Certified IT Admin LAN/WAN, Computer Systems Manager, Computer Operations Manager</t>
  </si>
  <si>
    <t>IT Security Specialist, Community Coordinator, Cyber Security Analyst, Computer Specialist SW, Certified IT Admin LAN/WAN, Computer Systems Manager</t>
  </si>
  <si>
    <t>IT Security Specialist, Cyber Security Analyst, Computer Systems Manager, Certified IT Admin LAN/WAN, Computer Operations Manager</t>
  </si>
  <si>
    <t>IT Security Specialist</t>
  </si>
  <si>
    <t>Certified IT LAN/WAN Administrator, IT Security Specialist</t>
  </si>
  <si>
    <t>Cyber Security Analyst, Certified IT Administrator LAN/WAN, IT Security Specialist</t>
  </si>
  <si>
    <t>Applications Developer</t>
  </si>
  <si>
    <t>Senior Business Analyst</t>
  </si>
  <si>
    <t>PS GIS Engineer</t>
  </si>
  <si>
    <t>PS Network Engineer</t>
  </si>
  <si>
    <t>PS L&amp;R Project Manager</t>
  </si>
  <si>
    <t>PS Master Scheduler</t>
  </si>
  <si>
    <t>PS Business Analyst</t>
  </si>
  <si>
    <t>Lead Test Engineer</t>
  </si>
  <si>
    <t>Telephony Engineer</t>
  </si>
  <si>
    <t>Project Manager</t>
  </si>
  <si>
    <t>Master Scheduler</t>
  </si>
  <si>
    <t>Network Enginer</t>
  </si>
  <si>
    <r>
      <t>DoITT Public Safety Test Engineer - PSAC2 NOC Expansion Project</t>
    </r>
    <r>
      <rPr>
        <u/>
        <sz val="11"/>
        <color theme="1"/>
        <rFont val="Helvetica"/>
        <family val="3"/>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</si>
</sst>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00_);_([$€]* \(#,##0.00\);_([$€]* &quot;-&quot;??_);_(@_)"/>
    <numFmt numFmtId="165" formatCode="&quot;$&quot;#,##0"/>
  </numFmts>
  <fonts count="37"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2"/>
      <color theme="1"/>
      <name val="Calibri"/>
      <family val="2"/>
    </font>
    <font>
      <sz val="11"/>
      <name val="Helvetica"/>
      <family val="3"/>
    </font>
    <font>
      <sz val="11"/>
      <color rgb="FF000000"/>
      <name val="Helvetica"/>
      <family val="3"/>
    </font>
    <font>
      <sz val="11"/>
      <color indexed="8"/>
      <name val="Helvetica"/>
      <family val="3"/>
    </font>
    <font>
      <u/>
      <sz val="11"/>
      <color theme="1"/>
      <name val="Helvetica"/>
      <family val="3"/>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indexed="64"/>
      </top>
      <bottom style="thin">
        <color indexed="64"/>
      </bottom>
      <diagonal/>
    </border>
    <border>
      <left/>
      <right/>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auto="1"/>
      </right>
      <top style="thin">
        <color auto="1"/>
      </top>
      <bottom style="thin">
        <color auto="1"/>
      </bottom>
      <diagonal/>
    </border>
    <border>
      <left/>
      <right style="thin">
        <color indexed="0"/>
      </right>
      <top style="thin">
        <color indexed="0"/>
      </top>
      <bottom style="thin">
        <color indexed="0"/>
      </bottom>
      <diagonal/>
    </border>
    <border>
      <left/>
      <right style="thin">
        <color indexed="64"/>
      </right>
      <top style="thin">
        <color indexed="64"/>
      </top>
      <bottom/>
      <diagonal/>
    </border>
  </borders>
  <cellStyleXfs count="50145">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xf numFmtId="0" fontId="4" fillId="0" borderId="0"/>
    <xf numFmtId="0" fontId="32" fillId="0" borderId="0"/>
  </cellStyleXfs>
  <cellXfs count="61">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3" xfId="0" applyFont="1" applyBorder="1" applyAlignment="1">
      <alignment horizontal="left" vertical="center" wrapText="1"/>
    </xf>
    <xf numFmtId="0" fontId="31" fillId="0" borderId="26" xfId="0" applyFont="1" applyBorder="1" applyAlignment="1">
      <alignment horizontal="left" vertical="center" wrapText="1"/>
    </xf>
    <xf numFmtId="0" fontId="31" fillId="0" borderId="1" xfId="0" applyFont="1" applyBorder="1" applyAlignment="1">
      <alignment horizontal="left" vertical="center" wrapText="1"/>
    </xf>
    <xf numFmtId="0" fontId="31" fillId="0" borderId="19" xfId="0" applyFont="1" applyBorder="1" applyAlignment="1">
      <alignment horizontal="left" vertical="center" wrapText="1"/>
    </xf>
    <xf numFmtId="0" fontId="33" fillId="0" borderId="26" xfId="0" applyFont="1" applyBorder="1" applyAlignment="1">
      <alignment horizontal="left" vertical="center" wrapText="1"/>
    </xf>
    <xf numFmtId="14" fontId="33" fillId="0" borderId="1" xfId="0" applyNumberFormat="1" applyFont="1" applyBorder="1" applyAlignment="1">
      <alignment horizontal="left" vertical="center" wrapText="1"/>
    </xf>
    <xf numFmtId="0" fontId="33" fillId="0" borderId="1" xfId="0" applyFont="1" applyBorder="1" applyAlignment="1">
      <alignment horizontal="left" vertical="center" wrapText="1"/>
    </xf>
    <xf numFmtId="0" fontId="33" fillId="0" borderId="19" xfId="0" applyFont="1" applyBorder="1" applyAlignment="1">
      <alignment horizontal="left" vertical="center" wrapText="1"/>
    </xf>
    <xf numFmtId="0" fontId="33" fillId="0" borderId="13" xfId="0" applyFont="1" applyBorder="1" applyAlignment="1">
      <alignment horizontal="left" vertical="center" wrapText="1"/>
    </xf>
    <xf numFmtId="0" fontId="33" fillId="0" borderId="26" xfId="50142" applyFont="1" applyBorder="1" applyAlignment="1">
      <alignment horizontal="left" vertical="center" wrapText="1"/>
    </xf>
    <xf numFmtId="0" fontId="33" fillId="0" borderId="26" xfId="50143" applyFont="1" applyBorder="1" applyAlignment="1">
      <alignment horizontal="left" vertical="center" wrapText="1"/>
    </xf>
    <xf numFmtId="0" fontId="34" fillId="0" borderId="26" xfId="0" applyFont="1" applyBorder="1" applyAlignment="1">
      <alignment horizontal="left" vertical="center" wrapText="1"/>
    </xf>
    <xf numFmtId="0" fontId="34" fillId="0" borderId="19" xfId="0" applyFont="1" applyBorder="1" applyAlignment="1">
      <alignment horizontal="left" vertical="center" wrapText="1"/>
    </xf>
    <xf numFmtId="0" fontId="33" fillId="0" borderId="17" xfId="0" applyFont="1" applyBorder="1" applyAlignment="1">
      <alignment horizontal="left" vertical="center" wrapText="1"/>
    </xf>
    <xf numFmtId="0" fontId="33" fillId="0" borderId="14" xfId="0" applyFont="1" applyBorder="1" applyAlignment="1">
      <alignment horizontal="left" vertical="center" wrapText="1"/>
    </xf>
    <xf numFmtId="14" fontId="33" fillId="0" borderId="13" xfId="0" applyNumberFormat="1" applyFont="1" applyBorder="1" applyAlignment="1">
      <alignment horizontal="left" vertical="center" wrapText="1"/>
    </xf>
    <xf numFmtId="0" fontId="34" fillId="0" borderId="16" xfId="0" applyFont="1" applyBorder="1" applyAlignment="1">
      <alignment horizontal="left" vertical="center" wrapText="1"/>
    </xf>
    <xf numFmtId="0" fontId="31" fillId="0" borderId="16" xfId="0" applyFont="1" applyBorder="1" applyAlignment="1">
      <alignment horizontal="left" vertical="center" wrapText="1"/>
    </xf>
    <xf numFmtId="0" fontId="33" fillId="0" borderId="0" xfId="0" applyFont="1" applyAlignment="1">
      <alignment horizontal="left" vertical="center" wrapText="1"/>
    </xf>
    <xf numFmtId="14" fontId="31" fillId="0" borderId="13" xfId="0" applyNumberFormat="1" applyFont="1" applyBorder="1" applyAlignment="1">
      <alignment horizontal="left" vertical="center" wrapText="1"/>
    </xf>
    <xf numFmtId="165" fontId="34" fillId="0" borderId="26" xfId="0" applyNumberFormat="1" applyFont="1" applyBorder="1" applyAlignment="1">
      <alignment horizontal="left" vertical="center" wrapText="1"/>
    </xf>
    <xf numFmtId="0" fontId="35" fillId="0" borderId="26" xfId="50143" applyFont="1" applyBorder="1" applyAlignment="1">
      <alignment horizontal="left" vertical="center" wrapText="1"/>
    </xf>
    <xf numFmtId="0" fontId="31" fillId="0" borderId="27" xfId="50144" applyFont="1" applyBorder="1" applyAlignment="1">
      <alignment horizontal="left" vertical="center" wrapText="1"/>
    </xf>
    <xf numFmtId="0" fontId="31" fillId="0" borderId="15" xfId="0" applyFont="1" applyBorder="1" applyAlignment="1">
      <alignment horizontal="left" vertical="center" wrapText="1"/>
    </xf>
    <xf numFmtId="0" fontId="34" fillId="0" borderId="14" xfId="0" applyFont="1" applyBorder="1" applyAlignment="1">
      <alignment horizontal="left" vertical="center" wrapText="1"/>
    </xf>
    <xf numFmtId="0" fontId="33" fillId="0" borderId="15" xfId="0" applyFont="1" applyBorder="1" applyAlignment="1">
      <alignment horizontal="left" vertical="center" wrapText="1"/>
    </xf>
    <xf numFmtId="14" fontId="33" fillId="0" borderId="17" xfId="0" applyNumberFormat="1" applyFont="1" applyBorder="1" applyAlignment="1">
      <alignment horizontal="left" vertical="center" wrapText="1"/>
    </xf>
    <xf numFmtId="14" fontId="33" fillId="0" borderId="12" xfId="0" applyNumberFormat="1" applyFont="1" applyBorder="1" applyAlignment="1">
      <alignment horizontal="left" vertical="center" wrapText="1"/>
    </xf>
    <xf numFmtId="0" fontId="33" fillId="0" borderId="20" xfId="0" applyFont="1" applyBorder="1" applyAlignment="1">
      <alignment horizontal="left" vertical="center" wrapText="1"/>
    </xf>
    <xf numFmtId="0" fontId="33" fillId="0" borderId="15" xfId="50142" applyFont="1" applyBorder="1" applyAlignment="1">
      <alignment horizontal="left" vertical="center" wrapText="1"/>
    </xf>
    <xf numFmtId="0" fontId="34" fillId="0" borderId="15" xfId="0" applyFont="1" applyBorder="1" applyAlignment="1">
      <alignment horizontal="left" vertical="center" wrapText="1"/>
    </xf>
    <xf numFmtId="0" fontId="33" fillId="0" borderId="13" xfId="1" applyFont="1" applyFill="1" applyBorder="1" applyAlignment="1">
      <alignment horizontal="left" vertical="center" wrapText="1"/>
    </xf>
    <xf numFmtId="0" fontId="31" fillId="0" borderId="28" xfId="0" applyFont="1" applyBorder="1" applyAlignment="1">
      <alignment horizontal="left" vertical="center" wrapText="1"/>
    </xf>
    <xf numFmtId="0" fontId="31" fillId="0" borderId="18" xfId="0" applyFont="1" applyBorder="1" applyAlignment="1">
      <alignment horizontal="left" vertical="center" wrapText="1"/>
    </xf>
    <xf numFmtId="14" fontId="31" fillId="0" borderId="1" xfId="0" applyNumberFormat="1" applyFont="1" applyBorder="1" applyAlignment="1">
      <alignment horizontal="left" vertical="center" wrapText="1"/>
    </xf>
    <xf numFmtId="14" fontId="34" fillId="0" borderId="1" xfId="0" applyNumberFormat="1" applyFont="1" applyBorder="1" applyAlignment="1">
      <alignment horizontal="left" vertical="center" wrapText="1"/>
    </xf>
    <xf numFmtId="0" fontId="34" fillId="0" borderId="1" xfId="0" applyFont="1" applyBorder="1" applyAlignment="1">
      <alignment horizontal="left" vertical="center" wrapText="1"/>
    </xf>
    <xf numFmtId="0" fontId="34" fillId="0" borderId="13" xfId="0" applyFont="1" applyBorder="1" applyAlignment="1">
      <alignment horizontal="left" vertical="center" wrapText="1"/>
    </xf>
    <xf numFmtId="0" fontId="33" fillId="0" borderId="12" xfId="0" applyFont="1" applyBorder="1" applyAlignment="1">
      <alignment horizontal="left" vertical="center" wrapText="1"/>
    </xf>
    <xf numFmtId="0" fontId="33" fillId="0" borderId="21" xfId="0" applyFont="1" applyBorder="1" applyAlignment="1">
      <alignment horizontal="left" vertical="center" wrapText="1"/>
    </xf>
    <xf numFmtId="14" fontId="31" fillId="0" borderId="15" xfId="0" applyNumberFormat="1" applyFont="1" applyBorder="1" applyAlignment="1">
      <alignment horizontal="left" vertical="center" wrapText="1"/>
    </xf>
    <xf numFmtId="0" fontId="33" fillId="0" borderId="22" xfId="0" applyFont="1" applyBorder="1" applyAlignment="1">
      <alignment horizontal="left" vertical="center" wrapText="1"/>
    </xf>
    <xf numFmtId="14" fontId="31" fillId="0" borderId="16" xfId="0" applyNumberFormat="1" applyFont="1" applyBorder="1" applyAlignment="1">
      <alignment horizontal="left" vertical="center" wrapText="1"/>
    </xf>
    <xf numFmtId="0" fontId="33" fillId="0" borderId="23" xfId="0" applyFont="1" applyBorder="1" applyAlignment="1">
      <alignment horizontal="left" vertical="center" wrapText="1"/>
    </xf>
    <xf numFmtId="14" fontId="34" fillId="0" borderId="17" xfId="0" applyNumberFormat="1" applyFont="1" applyBorder="1" applyAlignment="1">
      <alignment horizontal="left" vertical="center" wrapText="1"/>
    </xf>
    <xf numFmtId="0" fontId="34" fillId="0" borderId="12" xfId="0" applyFont="1" applyBorder="1" applyAlignment="1">
      <alignment horizontal="left" vertical="center" wrapText="1"/>
    </xf>
    <xf numFmtId="0" fontId="31" fillId="0" borderId="20" xfId="0" applyFont="1" applyBorder="1" applyAlignment="1">
      <alignment horizontal="left" vertical="center" wrapText="1"/>
    </xf>
    <xf numFmtId="0" fontId="34" fillId="0" borderId="21" xfId="0" applyFont="1" applyBorder="1" applyAlignment="1">
      <alignment horizontal="left" vertical="center" wrapText="1"/>
    </xf>
    <xf numFmtId="0" fontId="34" fillId="0" borderId="20" xfId="0" applyFont="1" applyBorder="1" applyAlignment="1">
      <alignment horizontal="left" vertical="center" wrapText="1"/>
    </xf>
    <xf numFmtId="0" fontId="33" fillId="0" borderId="24" xfId="0" applyFont="1" applyBorder="1" applyAlignment="1">
      <alignment horizontal="left" vertical="center" wrapText="1"/>
    </xf>
    <xf numFmtId="0" fontId="33" fillId="0" borderId="25" xfId="0" applyFont="1" applyBorder="1" applyAlignment="1">
      <alignment horizontal="left" vertical="center" wrapText="1"/>
    </xf>
  </cellXfs>
  <cellStyles count="50145">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2CD81F58-D9CE-4849-BF9D-D6A9E15F1B32}"/>
    <cellStyle name="Normal_Sheet1" xfId="50143" xr:uid="{341EF4FD-CD19-4FC2-B6D1-E172B183BF3B}"/>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ext" xfId="50144" xr:uid="{0D0A97C6-24BE-46FA-8090-1BDF3919A0FC}"/>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469"/>
  <sheetViews>
    <sheetView tabSelected="1" view="pageLayout" topLeftCell="A1466" zoomScale="71" zoomScaleNormal="80" zoomScalePageLayoutView="71" workbookViewId="0">
      <selection activeCell="I1469" sqref="A2:I1469"/>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43.140625" style="9"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28.5" x14ac:dyDescent="0.25">
      <c r="A2" s="10" t="s">
        <v>52</v>
      </c>
      <c r="B2" s="10" t="s">
        <v>1520</v>
      </c>
      <c r="C2" s="11" t="s">
        <v>1521</v>
      </c>
      <c r="D2" s="44">
        <v>44013</v>
      </c>
      <c r="E2" s="44">
        <v>45107</v>
      </c>
      <c r="F2" s="12" t="s">
        <v>37</v>
      </c>
      <c r="G2" s="10">
        <v>1</v>
      </c>
      <c r="H2" s="13" t="s">
        <v>2659</v>
      </c>
      <c r="I2" s="10">
        <v>0</v>
      </c>
    </row>
    <row r="3" spans="1:9" ht="28.5" x14ac:dyDescent="0.25">
      <c r="A3" s="10" t="s">
        <v>53</v>
      </c>
      <c r="B3" s="10" t="s">
        <v>1520</v>
      </c>
      <c r="C3" s="11" t="s">
        <v>1522</v>
      </c>
      <c r="D3" s="44">
        <v>44013</v>
      </c>
      <c r="E3" s="44">
        <v>45107</v>
      </c>
      <c r="F3" s="12" t="s">
        <v>37</v>
      </c>
      <c r="G3" s="10">
        <v>1</v>
      </c>
      <c r="H3" s="13" t="s">
        <v>2659</v>
      </c>
      <c r="I3" s="10">
        <v>0</v>
      </c>
    </row>
    <row r="4" spans="1:9" ht="28.5" x14ac:dyDescent="0.25">
      <c r="A4" s="10" t="s">
        <v>54</v>
      </c>
      <c r="B4" s="10" t="s">
        <v>1520</v>
      </c>
      <c r="C4" s="11" t="s">
        <v>1523</v>
      </c>
      <c r="D4" s="44">
        <v>44013</v>
      </c>
      <c r="E4" s="44">
        <v>45107</v>
      </c>
      <c r="F4" s="12" t="s">
        <v>37</v>
      </c>
      <c r="G4" s="10">
        <v>1</v>
      </c>
      <c r="H4" s="13" t="s">
        <v>2659</v>
      </c>
      <c r="I4" s="10">
        <v>0</v>
      </c>
    </row>
    <row r="5" spans="1:9" ht="28.5" x14ac:dyDescent="0.25">
      <c r="A5" s="10" t="s">
        <v>55</v>
      </c>
      <c r="B5" s="10" t="s">
        <v>1520</v>
      </c>
      <c r="C5" s="11" t="s">
        <v>1524</v>
      </c>
      <c r="D5" s="44">
        <v>44013</v>
      </c>
      <c r="E5" s="44">
        <v>45107</v>
      </c>
      <c r="F5" s="12" t="s">
        <v>37</v>
      </c>
      <c r="G5" s="10">
        <v>1</v>
      </c>
      <c r="H5" s="13" t="s">
        <v>2659</v>
      </c>
      <c r="I5" s="10">
        <v>0</v>
      </c>
    </row>
    <row r="6" spans="1:9" ht="28.5" x14ac:dyDescent="0.25">
      <c r="A6" s="10" t="s">
        <v>56</v>
      </c>
      <c r="B6" s="10" t="s">
        <v>1520</v>
      </c>
      <c r="C6" s="11" t="s">
        <v>1525</v>
      </c>
      <c r="D6" s="44">
        <v>44013</v>
      </c>
      <c r="E6" s="44">
        <v>45107</v>
      </c>
      <c r="F6" s="12" t="s">
        <v>37</v>
      </c>
      <c r="G6" s="10">
        <v>1</v>
      </c>
      <c r="H6" s="13" t="s">
        <v>2659</v>
      </c>
      <c r="I6" s="10">
        <v>0</v>
      </c>
    </row>
    <row r="7" spans="1:9" ht="28.5" x14ac:dyDescent="0.25">
      <c r="A7" s="10" t="s">
        <v>57</v>
      </c>
      <c r="B7" s="10" t="s">
        <v>1520</v>
      </c>
      <c r="C7" s="11" t="s">
        <v>1526</v>
      </c>
      <c r="D7" s="44">
        <v>44013</v>
      </c>
      <c r="E7" s="44">
        <v>45107</v>
      </c>
      <c r="F7" s="12" t="s">
        <v>37</v>
      </c>
      <c r="G7" s="10">
        <v>1</v>
      </c>
      <c r="H7" s="13" t="s">
        <v>2659</v>
      </c>
      <c r="I7" s="10">
        <v>0</v>
      </c>
    </row>
    <row r="8" spans="1:9" ht="28.5" x14ac:dyDescent="0.25">
      <c r="A8" s="10" t="s">
        <v>58</v>
      </c>
      <c r="B8" s="10" t="s">
        <v>1520</v>
      </c>
      <c r="C8" s="11" t="s">
        <v>1527</v>
      </c>
      <c r="D8" s="44">
        <v>44013</v>
      </c>
      <c r="E8" s="44">
        <v>45107</v>
      </c>
      <c r="F8" s="12" t="s">
        <v>37</v>
      </c>
      <c r="G8" s="10">
        <v>1</v>
      </c>
      <c r="H8" s="13" t="s">
        <v>2659</v>
      </c>
      <c r="I8" s="10">
        <v>0</v>
      </c>
    </row>
    <row r="9" spans="1:9" ht="28.5" x14ac:dyDescent="0.25">
      <c r="A9" s="10" t="s">
        <v>59</v>
      </c>
      <c r="B9" s="10" t="s">
        <v>1520</v>
      </c>
      <c r="C9" s="11" t="s">
        <v>1528</v>
      </c>
      <c r="D9" s="44">
        <v>44013</v>
      </c>
      <c r="E9" s="44">
        <v>45107</v>
      </c>
      <c r="F9" s="12" t="s">
        <v>37</v>
      </c>
      <c r="G9" s="10">
        <v>1</v>
      </c>
      <c r="H9" s="13" t="s">
        <v>2659</v>
      </c>
      <c r="I9" s="10">
        <v>0</v>
      </c>
    </row>
    <row r="10" spans="1:9" x14ac:dyDescent="0.25">
      <c r="A10" s="10" t="s">
        <v>60</v>
      </c>
      <c r="B10" s="10" t="s">
        <v>1520</v>
      </c>
      <c r="C10" s="11" t="s">
        <v>1529</v>
      </c>
      <c r="D10" s="44">
        <v>44013</v>
      </c>
      <c r="E10" s="44">
        <v>45107</v>
      </c>
      <c r="F10" s="12" t="s">
        <v>37</v>
      </c>
      <c r="G10" s="10">
        <v>1</v>
      </c>
      <c r="H10" s="13" t="s">
        <v>2659</v>
      </c>
      <c r="I10" s="10">
        <v>0</v>
      </c>
    </row>
    <row r="11" spans="1:9" x14ac:dyDescent="0.25">
      <c r="A11" s="10" t="s">
        <v>61</v>
      </c>
      <c r="B11" s="10" t="s">
        <v>1520</v>
      </c>
      <c r="C11" s="11" t="s">
        <v>1530</v>
      </c>
      <c r="D11" s="44">
        <v>44013</v>
      </c>
      <c r="E11" s="44">
        <v>45107</v>
      </c>
      <c r="F11" s="12" t="s">
        <v>37</v>
      </c>
      <c r="G11" s="10">
        <v>1</v>
      </c>
      <c r="H11" s="13" t="s">
        <v>2659</v>
      </c>
      <c r="I11" s="10">
        <v>0</v>
      </c>
    </row>
    <row r="12" spans="1:9" x14ac:dyDescent="0.25">
      <c r="A12" s="10" t="s">
        <v>62</v>
      </c>
      <c r="B12" s="10" t="s">
        <v>1520</v>
      </c>
      <c r="C12" s="11" t="s">
        <v>1531</v>
      </c>
      <c r="D12" s="44">
        <v>44013</v>
      </c>
      <c r="E12" s="44">
        <v>45107</v>
      </c>
      <c r="F12" s="12" t="s">
        <v>37</v>
      </c>
      <c r="G12" s="10">
        <v>1</v>
      </c>
      <c r="H12" s="13" t="s">
        <v>2659</v>
      </c>
      <c r="I12" s="10">
        <v>0</v>
      </c>
    </row>
    <row r="13" spans="1:9" x14ac:dyDescent="0.25">
      <c r="A13" s="10" t="s">
        <v>63</v>
      </c>
      <c r="B13" s="10" t="s">
        <v>1520</v>
      </c>
      <c r="C13" s="11" t="s">
        <v>1532</v>
      </c>
      <c r="D13" s="44">
        <v>44013</v>
      </c>
      <c r="E13" s="44">
        <v>45107</v>
      </c>
      <c r="F13" s="12" t="s">
        <v>37</v>
      </c>
      <c r="G13" s="10">
        <v>1</v>
      </c>
      <c r="H13" s="13" t="s">
        <v>2659</v>
      </c>
      <c r="I13" s="10">
        <v>0</v>
      </c>
    </row>
    <row r="14" spans="1:9" x14ac:dyDescent="0.25">
      <c r="A14" s="10" t="s">
        <v>64</v>
      </c>
      <c r="B14" s="10" t="s">
        <v>1520</v>
      </c>
      <c r="C14" s="11" t="s">
        <v>1533</v>
      </c>
      <c r="D14" s="44">
        <v>44013</v>
      </c>
      <c r="E14" s="44">
        <v>45107</v>
      </c>
      <c r="F14" s="12" t="s">
        <v>37</v>
      </c>
      <c r="G14" s="10">
        <v>1</v>
      </c>
      <c r="H14" s="13" t="s">
        <v>2659</v>
      </c>
      <c r="I14" s="10">
        <v>0</v>
      </c>
    </row>
    <row r="15" spans="1:9" x14ac:dyDescent="0.25">
      <c r="A15" s="10" t="s">
        <v>65</v>
      </c>
      <c r="B15" s="10" t="s">
        <v>1520</v>
      </c>
      <c r="C15" s="11" t="s">
        <v>1534</v>
      </c>
      <c r="D15" s="44">
        <v>44013</v>
      </c>
      <c r="E15" s="44">
        <v>45107</v>
      </c>
      <c r="F15" s="12" t="s">
        <v>37</v>
      </c>
      <c r="G15" s="10">
        <v>1</v>
      </c>
      <c r="H15" s="13" t="s">
        <v>2659</v>
      </c>
      <c r="I15" s="10">
        <v>0</v>
      </c>
    </row>
    <row r="16" spans="1:9" ht="28.5" x14ac:dyDescent="0.25">
      <c r="A16" s="10" t="s">
        <v>66</v>
      </c>
      <c r="B16" s="10" t="s">
        <v>1520</v>
      </c>
      <c r="C16" s="11" t="s">
        <v>1535</v>
      </c>
      <c r="D16" s="44">
        <v>44013</v>
      </c>
      <c r="E16" s="44">
        <v>45107</v>
      </c>
      <c r="F16" s="12" t="s">
        <v>37</v>
      </c>
      <c r="G16" s="10">
        <v>1</v>
      </c>
      <c r="H16" s="13" t="s">
        <v>2659</v>
      </c>
      <c r="I16" s="10">
        <v>0</v>
      </c>
    </row>
    <row r="17" spans="1:9" ht="28.5" x14ac:dyDescent="0.25">
      <c r="A17" s="10" t="s">
        <v>67</v>
      </c>
      <c r="B17" s="10" t="s">
        <v>1520</v>
      </c>
      <c r="C17" s="11" t="s">
        <v>1536</v>
      </c>
      <c r="D17" s="44">
        <v>44013</v>
      </c>
      <c r="E17" s="44">
        <v>45107</v>
      </c>
      <c r="F17" s="12" t="s">
        <v>37</v>
      </c>
      <c r="G17" s="10">
        <v>1</v>
      </c>
      <c r="H17" s="13" t="s">
        <v>2659</v>
      </c>
      <c r="I17" s="10">
        <v>0</v>
      </c>
    </row>
    <row r="18" spans="1:9" ht="28.5" x14ac:dyDescent="0.25">
      <c r="A18" s="10" t="s">
        <v>68</v>
      </c>
      <c r="B18" s="10" t="s">
        <v>1520</v>
      </c>
      <c r="C18" s="11" t="s">
        <v>1537</v>
      </c>
      <c r="D18" s="44">
        <v>44013</v>
      </c>
      <c r="E18" s="44">
        <v>45107</v>
      </c>
      <c r="F18" s="12" t="s">
        <v>37</v>
      </c>
      <c r="G18" s="10">
        <v>1</v>
      </c>
      <c r="H18" s="13" t="s">
        <v>2659</v>
      </c>
      <c r="I18" s="10">
        <v>0</v>
      </c>
    </row>
    <row r="19" spans="1:9" ht="28.5" x14ac:dyDescent="0.25">
      <c r="A19" s="10" t="s">
        <v>69</v>
      </c>
      <c r="B19" s="10" t="s">
        <v>1520</v>
      </c>
      <c r="C19" s="11" t="s">
        <v>1538</v>
      </c>
      <c r="D19" s="44">
        <v>44013</v>
      </c>
      <c r="E19" s="44">
        <v>45107</v>
      </c>
      <c r="F19" s="12" t="s">
        <v>37</v>
      </c>
      <c r="G19" s="10">
        <v>1</v>
      </c>
      <c r="H19" s="13" t="s">
        <v>2659</v>
      </c>
      <c r="I19" s="10">
        <v>0</v>
      </c>
    </row>
    <row r="20" spans="1:9" ht="28.5" x14ac:dyDescent="0.25">
      <c r="A20" s="10" t="s">
        <v>70</v>
      </c>
      <c r="B20" s="10" t="s">
        <v>1520</v>
      </c>
      <c r="C20" s="11" t="s">
        <v>1539</v>
      </c>
      <c r="D20" s="44">
        <v>44013</v>
      </c>
      <c r="E20" s="44">
        <v>45107</v>
      </c>
      <c r="F20" s="12" t="s">
        <v>37</v>
      </c>
      <c r="G20" s="10">
        <v>1</v>
      </c>
      <c r="H20" s="13" t="s">
        <v>2659</v>
      </c>
      <c r="I20" s="10">
        <v>0</v>
      </c>
    </row>
    <row r="21" spans="1:9" ht="28.5" x14ac:dyDescent="0.25">
      <c r="A21" s="10" t="s">
        <v>71</v>
      </c>
      <c r="B21" s="10" t="s">
        <v>1520</v>
      </c>
      <c r="C21" s="11" t="s">
        <v>1540</v>
      </c>
      <c r="D21" s="44">
        <v>44013</v>
      </c>
      <c r="E21" s="44">
        <v>45107</v>
      </c>
      <c r="F21" s="12" t="s">
        <v>37</v>
      </c>
      <c r="G21" s="10">
        <v>1</v>
      </c>
      <c r="H21" s="13" t="s">
        <v>2659</v>
      </c>
      <c r="I21" s="10">
        <v>0</v>
      </c>
    </row>
    <row r="22" spans="1:9" ht="28.5" x14ac:dyDescent="0.25">
      <c r="A22" s="10" t="s">
        <v>72</v>
      </c>
      <c r="B22" s="10" t="s">
        <v>1520</v>
      </c>
      <c r="C22" s="11" t="s">
        <v>1541</v>
      </c>
      <c r="D22" s="44">
        <v>44013</v>
      </c>
      <c r="E22" s="44">
        <v>45107</v>
      </c>
      <c r="F22" s="12" t="s">
        <v>37</v>
      </c>
      <c r="G22" s="10">
        <v>1</v>
      </c>
      <c r="H22" s="13" t="s">
        <v>2659</v>
      </c>
      <c r="I22" s="10">
        <v>0</v>
      </c>
    </row>
    <row r="23" spans="1:9" ht="28.5" x14ac:dyDescent="0.25">
      <c r="A23" s="10" t="s">
        <v>73</v>
      </c>
      <c r="B23" s="10" t="s">
        <v>1520</v>
      </c>
      <c r="C23" s="11" t="s">
        <v>1542</v>
      </c>
      <c r="D23" s="44">
        <v>44013</v>
      </c>
      <c r="E23" s="44">
        <v>45107</v>
      </c>
      <c r="F23" s="12" t="s">
        <v>37</v>
      </c>
      <c r="G23" s="10">
        <v>1</v>
      </c>
      <c r="H23" s="13" t="s">
        <v>2659</v>
      </c>
      <c r="I23" s="10">
        <v>0</v>
      </c>
    </row>
    <row r="24" spans="1:9" ht="28.5" x14ac:dyDescent="0.25">
      <c r="A24" s="10" t="s">
        <v>74</v>
      </c>
      <c r="B24" s="10" t="s">
        <v>1520</v>
      </c>
      <c r="C24" s="11" t="s">
        <v>1543</v>
      </c>
      <c r="D24" s="44">
        <v>44013</v>
      </c>
      <c r="E24" s="44">
        <v>45107</v>
      </c>
      <c r="F24" s="12" t="s">
        <v>37</v>
      </c>
      <c r="G24" s="10">
        <v>1</v>
      </c>
      <c r="H24" s="13" t="s">
        <v>2659</v>
      </c>
      <c r="I24" s="10">
        <v>0</v>
      </c>
    </row>
    <row r="25" spans="1:9" ht="28.5" x14ac:dyDescent="0.25">
      <c r="A25" s="10" t="s">
        <v>75</v>
      </c>
      <c r="B25" s="10" t="s">
        <v>1520</v>
      </c>
      <c r="C25" s="11" t="s">
        <v>1544</v>
      </c>
      <c r="D25" s="44">
        <v>44013</v>
      </c>
      <c r="E25" s="44">
        <v>45107</v>
      </c>
      <c r="F25" s="12" t="s">
        <v>37</v>
      </c>
      <c r="G25" s="10">
        <v>1</v>
      </c>
      <c r="H25" s="13" t="s">
        <v>2659</v>
      </c>
      <c r="I25" s="10">
        <v>0</v>
      </c>
    </row>
    <row r="26" spans="1:9" ht="28.5" x14ac:dyDescent="0.25">
      <c r="A26" s="10" t="s">
        <v>76</v>
      </c>
      <c r="B26" s="10" t="s">
        <v>1520</v>
      </c>
      <c r="C26" s="11" t="s">
        <v>1545</v>
      </c>
      <c r="D26" s="44">
        <v>44013</v>
      </c>
      <c r="E26" s="44">
        <v>45107</v>
      </c>
      <c r="F26" s="12" t="s">
        <v>37</v>
      </c>
      <c r="G26" s="10">
        <v>1</v>
      </c>
      <c r="H26" s="13" t="s">
        <v>2659</v>
      </c>
      <c r="I26" s="10">
        <v>0</v>
      </c>
    </row>
    <row r="27" spans="1:9" ht="28.5" x14ac:dyDescent="0.25">
      <c r="A27" s="10" t="s">
        <v>77</v>
      </c>
      <c r="B27" s="10" t="s">
        <v>1520</v>
      </c>
      <c r="C27" s="11" t="s">
        <v>1546</v>
      </c>
      <c r="D27" s="44">
        <v>44013</v>
      </c>
      <c r="E27" s="44">
        <v>45107</v>
      </c>
      <c r="F27" s="12" t="s">
        <v>37</v>
      </c>
      <c r="G27" s="10">
        <v>1</v>
      </c>
      <c r="H27" s="13" t="s">
        <v>2659</v>
      </c>
      <c r="I27" s="10">
        <v>0</v>
      </c>
    </row>
    <row r="28" spans="1:9" ht="28.5" x14ac:dyDescent="0.25">
      <c r="A28" s="10" t="s">
        <v>78</v>
      </c>
      <c r="B28" s="10" t="s">
        <v>1520</v>
      </c>
      <c r="C28" s="11" t="s">
        <v>1547</v>
      </c>
      <c r="D28" s="44">
        <v>44013</v>
      </c>
      <c r="E28" s="44">
        <v>45107</v>
      </c>
      <c r="F28" s="12" t="s">
        <v>37</v>
      </c>
      <c r="G28" s="10">
        <v>1</v>
      </c>
      <c r="H28" s="13" t="s">
        <v>2659</v>
      </c>
      <c r="I28" s="10">
        <v>0</v>
      </c>
    </row>
    <row r="29" spans="1:9" ht="28.5" x14ac:dyDescent="0.25">
      <c r="A29" s="10" t="s">
        <v>79</v>
      </c>
      <c r="B29" s="10" t="s">
        <v>1520</v>
      </c>
      <c r="C29" s="11" t="s">
        <v>1548</v>
      </c>
      <c r="D29" s="44">
        <v>44013</v>
      </c>
      <c r="E29" s="44">
        <v>45107</v>
      </c>
      <c r="F29" s="12" t="s">
        <v>37</v>
      </c>
      <c r="G29" s="10">
        <v>1</v>
      </c>
      <c r="H29" s="13" t="s">
        <v>2659</v>
      </c>
      <c r="I29" s="10">
        <v>0</v>
      </c>
    </row>
    <row r="30" spans="1:9" x14ac:dyDescent="0.25">
      <c r="A30" s="10" t="s">
        <v>80</v>
      </c>
      <c r="B30" s="10" t="s">
        <v>1520</v>
      </c>
      <c r="C30" s="11" t="s">
        <v>1549</v>
      </c>
      <c r="D30" s="44">
        <v>44013</v>
      </c>
      <c r="E30" s="44">
        <v>45107</v>
      </c>
      <c r="F30" s="12" t="s">
        <v>37</v>
      </c>
      <c r="G30" s="10">
        <v>1</v>
      </c>
      <c r="H30" s="13" t="s">
        <v>2659</v>
      </c>
      <c r="I30" s="10">
        <v>0</v>
      </c>
    </row>
    <row r="31" spans="1:9" ht="28.5" x14ac:dyDescent="0.25">
      <c r="A31" s="10" t="s">
        <v>81</v>
      </c>
      <c r="B31" s="10" t="s">
        <v>1520</v>
      </c>
      <c r="C31" s="11" t="s">
        <v>1550</v>
      </c>
      <c r="D31" s="44">
        <v>44013</v>
      </c>
      <c r="E31" s="44">
        <v>45107</v>
      </c>
      <c r="F31" s="12" t="s">
        <v>37</v>
      </c>
      <c r="G31" s="10">
        <v>1</v>
      </c>
      <c r="H31" s="13" t="s">
        <v>2659</v>
      </c>
      <c r="I31" s="10">
        <v>0</v>
      </c>
    </row>
    <row r="32" spans="1:9" ht="28.5" x14ac:dyDescent="0.25">
      <c r="A32" s="10" t="s">
        <v>82</v>
      </c>
      <c r="B32" s="10" t="s">
        <v>1520</v>
      </c>
      <c r="C32" s="11" t="s">
        <v>1551</v>
      </c>
      <c r="D32" s="44">
        <v>44013</v>
      </c>
      <c r="E32" s="44">
        <v>45107</v>
      </c>
      <c r="F32" s="12" t="s">
        <v>37</v>
      </c>
      <c r="G32" s="10">
        <v>1</v>
      </c>
      <c r="H32" s="13" t="s">
        <v>2659</v>
      </c>
      <c r="I32" s="10">
        <v>0</v>
      </c>
    </row>
    <row r="33" spans="1:9" ht="28.5" x14ac:dyDescent="0.25">
      <c r="A33" s="10" t="s">
        <v>83</v>
      </c>
      <c r="B33" s="10" t="s">
        <v>1520</v>
      </c>
      <c r="C33" s="11" t="s">
        <v>1552</v>
      </c>
      <c r="D33" s="44">
        <v>44013</v>
      </c>
      <c r="E33" s="44">
        <v>45107</v>
      </c>
      <c r="F33" s="12" t="s">
        <v>37</v>
      </c>
      <c r="G33" s="10">
        <v>1</v>
      </c>
      <c r="H33" s="13" t="s">
        <v>2659</v>
      </c>
      <c r="I33" s="10">
        <v>0</v>
      </c>
    </row>
    <row r="34" spans="1:9" ht="28.5" x14ac:dyDescent="0.25">
      <c r="A34" s="10" t="s">
        <v>84</v>
      </c>
      <c r="B34" s="10" t="s">
        <v>1520</v>
      </c>
      <c r="C34" s="11" t="s">
        <v>1553</v>
      </c>
      <c r="D34" s="44">
        <v>44013</v>
      </c>
      <c r="E34" s="44">
        <v>45107</v>
      </c>
      <c r="F34" s="12" t="s">
        <v>37</v>
      </c>
      <c r="G34" s="10">
        <v>1</v>
      </c>
      <c r="H34" s="13" t="s">
        <v>2659</v>
      </c>
      <c r="I34" s="10">
        <v>0</v>
      </c>
    </row>
    <row r="35" spans="1:9" ht="28.5" x14ac:dyDescent="0.25">
      <c r="A35" s="10" t="s">
        <v>85</v>
      </c>
      <c r="B35" s="10" t="s">
        <v>1520</v>
      </c>
      <c r="C35" s="11" t="s">
        <v>1554</v>
      </c>
      <c r="D35" s="44">
        <v>44013</v>
      </c>
      <c r="E35" s="44">
        <v>45107</v>
      </c>
      <c r="F35" s="12" t="s">
        <v>37</v>
      </c>
      <c r="G35" s="10">
        <v>1</v>
      </c>
      <c r="H35" s="13" t="s">
        <v>2659</v>
      </c>
      <c r="I35" s="10">
        <v>0</v>
      </c>
    </row>
    <row r="36" spans="1:9" ht="28.5" x14ac:dyDescent="0.25">
      <c r="A36" s="10" t="s">
        <v>86</v>
      </c>
      <c r="B36" s="10" t="s">
        <v>1520</v>
      </c>
      <c r="C36" s="11" t="s">
        <v>1555</v>
      </c>
      <c r="D36" s="44">
        <v>44013</v>
      </c>
      <c r="E36" s="44">
        <v>45107</v>
      </c>
      <c r="F36" s="12" t="s">
        <v>37</v>
      </c>
      <c r="G36" s="10">
        <v>1</v>
      </c>
      <c r="H36" s="13" t="s">
        <v>2659</v>
      </c>
      <c r="I36" s="10">
        <v>0</v>
      </c>
    </row>
    <row r="37" spans="1:9" ht="28.5" x14ac:dyDescent="0.25">
      <c r="A37" s="10" t="s">
        <v>87</v>
      </c>
      <c r="B37" s="10" t="s">
        <v>1520</v>
      </c>
      <c r="C37" s="11" t="s">
        <v>1556</v>
      </c>
      <c r="D37" s="44">
        <v>44013</v>
      </c>
      <c r="E37" s="44">
        <v>45107</v>
      </c>
      <c r="F37" s="12" t="s">
        <v>37</v>
      </c>
      <c r="G37" s="10">
        <v>1</v>
      </c>
      <c r="H37" s="13" t="s">
        <v>2659</v>
      </c>
      <c r="I37" s="10">
        <v>0</v>
      </c>
    </row>
    <row r="38" spans="1:9" ht="28.5" x14ac:dyDescent="0.25">
      <c r="A38" s="10" t="s">
        <v>88</v>
      </c>
      <c r="B38" s="10" t="s">
        <v>1520</v>
      </c>
      <c r="C38" s="11" t="s">
        <v>1557</v>
      </c>
      <c r="D38" s="44">
        <v>44013</v>
      </c>
      <c r="E38" s="44">
        <v>45107</v>
      </c>
      <c r="F38" s="12" t="s">
        <v>37</v>
      </c>
      <c r="G38" s="10">
        <v>1</v>
      </c>
      <c r="H38" s="13" t="s">
        <v>2659</v>
      </c>
      <c r="I38" s="10">
        <v>0</v>
      </c>
    </row>
    <row r="39" spans="1:9" ht="28.5" x14ac:dyDescent="0.25">
      <c r="A39" s="10" t="s">
        <v>89</v>
      </c>
      <c r="B39" s="10" t="s">
        <v>1520</v>
      </c>
      <c r="C39" s="11" t="s">
        <v>1558</v>
      </c>
      <c r="D39" s="44">
        <v>44013</v>
      </c>
      <c r="E39" s="44">
        <v>45107</v>
      </c>
      <c r="F39" s="12" t="s">
        <v>37</v>
      </c>
      <c r="G39" s="10">
        <v>1</v>
      </c>
      <c r="H39" s="13" t="s">
        <v>2659</v>
      </c>
      <c r="I39" s="10">
        <v>0</v>
      </c>
    </row>
    <row r="40" spans="1:9" ht="28.5" x14ac:dyDescent="0.25">
      <c r="A40" s="10" t="s">
        <v>90</v>
      </c>
      <c r="B40" s="10" t="s">
        <v>1520</v>
      </c>
      <c r="C40" s="11" t="s">
        <v>1559</v>
      </c>
      <c r="D40" s="44">
        <v>44013</v>
      </c>
      <c r="E40" s="44">
        <v>45107</v>
      </c>
      <c r="F40" s="12" t="s">
        <v>37</v>
      </c>
      <c r="G40" s="10">
        <v>1</v>
      </c>
      <c r="H40" s="13" t="s">
        <v>2659</v>
      </c>
      <c r="I40" s="10">
        <v>0</v>
      </c>
    </row>
    <row r="41" spans="1:9" ht="28.5" x14ac:dyDescent="0.25">
      <c r="A41" s="10" t="s">
        <v>91</v>
      </c>
      <c r="B41" s="10" t="s">
        <v>1520</v>
      </c>
      <c r="C41" s="11" t="s">
        <v>1560</v>
      </c>
      <c r="D41" s="44">
        <v>44013</v>
      </c>
      <c r="E41" s="44">
        <v>45107</v>
      </c>
      <c r="F41" s="12" t="s">
        <v>37</v>
      </c>
      <c r="G41" s="10">
        <v>1</v>
      </c>
      <c r="H41" s="13" t="s">
        <v>2659</v>
      </c>
      <c r="I41" s="10">
        <v>0</v>
      </c>
    </row>
    <row r="42" spans="1:9" ht="28.5" x14ac:dyDescent="0.25">
      <c r="A42" s="10" t="s">
        <v>92</v>
      </c>
      <c r="B42" s="10" t="s">
        <v>1520</v>
      </c>
      <c r="C42" s="11" t="s">
        <v>1561</v>
      </c>
      <c r="D42" s="44">
        <v>44013</v>
      </c>
      <c r="E42" s="44">
        <v>45107</v>
      </c>
      <c r="F42" s="12" t="s">
        <v>37</v>
      </c>
      <c r="G42" s="10">
        <v>1</v>
      </c>
      <c r="H42" s="13" t="s">
        <v>2659</v>
      </c>
      <c r="I42" s="10">
        <v>0</v>
      </c>
    </row>
    <row r="43" spans="1:9" ht="28.5" x14ac:dyDescent="0.25">
      <c r="A43" s="10" t="s">
        <v>93</v>
      </c>
      <c r="B43" s="10" t="s">
        <v>1520</v>
      </c>
      <c r="C43" s="11" t="s">
        <v>1562</v>
      </c>
      <c r="D43" s="44">
        <v>44013</v>
      </c>
      <c r="E43" s="44">
        <v>45107</v>
      </c>
      <c r="F43" s="12" t="s">
        <v>37</v>
      </c>
      <c r="G43" s="10">
        <v>1</v>
      </c>
      <c r="H43" s="13" t="s">
        <v>2659</v>
      </c>
      <c r="I43" s="10">
        <v>0</v>
      </c>
    </row>
    <row r="44" spans="1:9" ht="28.5" x14ac:dyDescent="0.25">
      <c r="A44" s="10" t="s">
        <v>94</v>
      </c>
      <c r="B44" s="10" t="s">
        <v>1520</v>
      </c>
      <c r="C44" s="11" t="s">
        <v>1563</v>
      </c>
      <c r="D44" s="44">
        <v>44013</v>
      </c>
      <c r="E44" s="44">
        <v>45107</v>
      </c>
      <c r="F44" s="12" t="s">
        <v>37</v>
      </c>
      <c r="G44" s="10">
        <v>1</v>
      </c>
      <c r="H44" s="13" t="s">
        <v>2659</v>
      </c>
      <c r="I44" s="10">
        <v>0</v>
      </c>
    </row>
    <row r="45" spans="1:9" ht="28.5" x14ac:dyDescent="0.25">
      <c r="A45" s="10" t="s">
        <v>95</v>
      </c>
      <c r="B45" s="10" t="s">
        <v>1520</v>
      </c>
      <c r="C45" s="11" t="s">
        <v>1564</v>
      </c>
      <c r="D45" s="44">
        <v>44013</v>
      </c>
      <c r="E45" s="44">
        <v>45107</v>
      </c>
      <c r="F45" s="12" t="s">
        <v>37</v>
      </c>
      <c r="G45" s="10">
        <v>1</v>
      </c>
      <c r="H45" s="13" t="s">
        <v>2659</v>
      </c>
      <c r="I45" s="10">
        <v>0</v>
      </c>
    </row>
    <row r="46" spans="1:9" ht="28.5" x14ac:dyDescent="0.25">
      <c r="A46" s="10" t="s">
        <v>96</v>
      </c>
      <c r="B46" s="10" t="s">
        <v>1520</v>
      </c>
      <c r="C46" s="11" t="s">
        <v>1565</v>
      </c>
      <c r="D46" s="44">
        <v>44013</v>
      </c>
      <c r="E46" s="44">
        <v>45107</v>
      </c>
      <c r="F46" s="12" t="s">
        <v>37</v>
      </c>
      <c r="G46" s="10">
        <v>1</v>
      </c>
      <c r="H46" s="13" t="s">
        <v>2659</v>
      </c>
      <c r="I46" s="10">
        <v>0</v>
      </c>
    </row>
    <row r="47" spans="1:9" ht="28.5" x14ac:dyDescent="0.25">
      <c r="A47" s="10" t="s">
        <v>97</v>
      </c>
      <c r="B47" s="10" t="s">
        <v>1520</v>
      </c>
      <c r="C47" s="11" t="s">
        <v>1566</v>
      </c>
      <c r="D47" s="44">
        <v>44013</v>
      </c>
      <c r="E47" s="44">
        <v>45107</v>
      </c>
      <c r="F47" s="12" t="s">
        <v>37</v>
      </c>
      <c r="G47" s="10">
        <v>1</v>
      </c>
      <c r="H47" s="13" t="s">
        <v>2659</v>
      </c>
      <c r="I47" s="10">
        <v>0</v>
      </c>
    </row>
    <row r="48" spans="1:9" ht="28.5" x14ac:dyDescent="0.25">
      <c r="A48" s="10" t="s">
        <v>98</v>
      </c>
      <c r="B48" s="10" t="s">
        <v>1520</v>
      </c>
      <c r="C48" s="11" t="s">
        <v>1567</v>
      </c>
      <c r="D48" s="44">
        <v>44013</v>
      </c>
      <c r="E48" s="44">
        <v>45107</v>
      </c>
      <c r="F48" s="12" t="s">
        <v>37</v>
      </c>
      <c r="G48" s="10">
        <v>1</v>
      </c>
      <c r="H48" s="13" t="s">
        <v>2659</v>
      </c>
      <c r="I48" s="10">
        <v>0</v>
      </c>
    </row>
    <row r="49" spans="1:9" ht="28.5" x14ac:dyDescent="0.25">
      <c r="A49" s="10" t="s">
        <v>99</v>
      </c>
      <c r="B49" s="10" t="s">
        <v>1520</v>
      </c>
      <c r="C49" s="11" t="s">
        <v>1568</v>
      </c>
      <c r="D49" s="44">
        <v>44013</v>
      </c>
      <c r="E49" s="44">
        <v>45107</v>
      </c>
      <c r="F49" s="12" t="s">
        <v>37</v>
      </c>
      <c r="G49" s="10">
        <v>1</v>
      </c>
      <c r="H49" s="13" t="s">
        <v>2659</v>
      </c>
      <c r="I49" s="10">
        <v>0</v>
      </c>
    </row>
    <row r="50" spans="1:9" ht="28.5" x14ac:dyDescent="0.25">
      <c r="A50" s="10" t="s">
        <v>100</v>
      </c>
      <c r="B50" s="10" t="s">
        <v>1520</v>
      </c>
      <c r="C50" s="11" t="s">
        <v>1569</v>
      </c>
      <c r="D50" s="44">
        <v>44013</v>
      </c>
      <c r="E50" s="44">
        <v>45107</v>
      </c>
      <c r="F50" s="12" t="s">
        <v>37</v>
      </c>
      <c r="G50" s="10">
        <v>1</v>
      </c>
      <c r="H50" s="13" t="s">
        <v>2659</v>
      </c>
      <c r="I50" s="10">
        <v>0</v>
      </c>
    </row>
    <row r="51" spans="1:9" ht="28.5" x14ac:dyDescent="0.25">
      <c r="A51" s="10" t="s">
        <v>101</v>
      </c>
      <c r="B51" s="10" t="s">
        <v>1520</v>
      </c>
      <c r="C51" s="11" t="s">
        <v>1570</v>
      </c>
      <c r="D51" s="44">
        <v>44013</v>
      </c>
      <c r="E51" s="44">
        <v>45107</v>
      </c>
      <c r="F51" s="12" t="s">
        <v>37</v>
      </c>
      <c r="G51" s="10">
        <v>1</v>
      </c>
      <c r="H51" s="13" t="s">
        <v>2659</v>
      </c>
      <c r="I51" s="10">
        <v>0</v>
      </c>
    </row>
    <row r="52" spans="1:9" ht="28.5" x14ac:dyDescent="0.25">
      <c r="A52" s="10" t="s">
        <v>102</v>
      </c>
      <c r="B52" s="10" t="s">
        <v>1520</v>
      </c>
      <c r="C52" s="11" t="s">
        <v>1571</v>
      </c>
      <c r="D52" s="44">
        <v>44013</v>
      </c>
      <c r="E52" s="44">
        <v>45107</v>
      </c>
      <c r="F52" s="12" t="s">
        <v>37</v>
      </c>
      <c r="G52" s="10">
        <v>1</v>
      </c>
      <c r="H52" s="13" t="s">
        <v>2659</v>
      </c>
      <c r="I52" s="10">
        <v>0</v>
      </c>
    </row>
    <row r="53" spans="1:9" ht="28.5" x14ac:dyDescent="0.25">
      <c r="A53" s="10" t="s">
        <v>103</v>
      </c>
      <c r="B53" s="10" t="s">
        <v>1520</v>
      </c>
      <c r="C53" s="11" t="s">
        <v>1572</v>
      </c>
      <c r="D53" s="44">
        <v>44013</v>
      </c>
      <c r="E53" s="44">
        <v>45107</v>
      </c>
      <c r="F53" s="12" t="s">
        <v>37</v>
      </c>
      <c r="G53" s="10">
        <v>1</v>
      </c>
      <c r="H53" s="13" t="s">
        <v>2659</v>
      </c>
      <c r="I53" s="10">
        <v>0</v>
      </c>
    </row>
    <row r="54" spans="1:9" ht="28.5" x14ac:dyDescent="0.25">
      <c r="A54" s="10" t="s">
        <v>104</v>
      </c>
      <c r="B54" s="10" t="s">
        <v>1520</v>
      </c>
      <c r="C54" s="11" t="s">
        <v>1573</v>
      </c>
      <c r="D54" s="44">
        <v>44013</v>
      </c>
      <c r="E54" s="44">
        <v>45107</v>
      </c>
      <c r="F54" s="12" t="s">
        <v>37</v>
      </c>
      <c r="G54" s="10">
        <v>1</v>
      </c>
      <c r="H54" s="13" t="s">
        <v>2659</v>
      </c>
      <c r="I54" s="10">
        <v>0</v>
      </c>
    </row>
    <row r="55" spans="1:9" ht="28.5" x14ac:dyDescent="0.25">
      <c r="A55" s="10" t="s">
        <v>105</v>
      </c>
      <c r="B55" s="10" t="s">
        <v>1520</v>
      </c>
      <c r="C55" s="11" t="s">
        <v>1574</v>
      </c>
      <c r="D55" s="44">
        <v>44013</v>
      </c>
      <c r="E55" s="44">
        <v>45107</v>
      </c>
      <c r="F55" s="12" t="s">
        <v>37</v>
      </c>
      <c r="G55" s="10">
        <v>1</v>
      </c>
      <c r="H55" s="13" t="s">
        <v>2659</v>
      </c>
      <c r="I55" s="10">
        <v>0</v>
      </c>
    </row>
    <row r="56" spans="1:9" ht="28.5" x14ac:dyDescent="0.25">
      <c r="A56" s="10" t="s">
        <v>106</v>
      </c>
      <c r="B56" s="10" t="s">
        <v>1520</v>
      </c>
      <c r="C56" s="11" t="s">
        <v>1575</v>
      </c>
      <c r="D56" s="44">
        <v>44013</v>
      </c>
      <c r="E56" s="44">
        <v>45107</v>
      </c>
      <c r="F56" s="12" t="s">
        <v>37</v>
      </c>
      <c r="G56" s="10">
        <v>1</v>
      </c>
      <c r="H56" s="13" t="s">
        <v>2659</v>
      </c>
      <c r="I56" s="10">
        <v>0</v>
      </c>
    </row>
    <row r="57" spans="1:9" ht="28.5" x14ac:dyDescent="0.25">
      <c r="A57" s="10" t="s">
        <v>107</v>
      </c>
      <c r="B57" s="10" t="s">
        <v>1520</v>
      </c>
      <c r="C57" s="11" t="s">
        <v>1576</v>
      </c>
      <c r="D57" s="44">
        <v>44013</v>
      </c>
      <c r="E57" s="44">
        <v>45107</v>
      </c>
      <c r="F57" s="12" t="s">
        <v>37</v>
      </c>
      <c r="G57" s="10">
        <v>1</v>
      </c>
      <c r="H57" s="13" t="s">
        <v>2659</v>
      </c>
      <c r="I57" s="10">
        <v>0</v>
      </c>
    </row>
    <row r="58" spans="1:9" ht="28.5" x14ac:dyDescent="0.25">
      <c r="A58" s="10" t="s">
        <v>108</v>
      </c>
      <c r="B58" s="10" t="s">
        <v>1520</v>
      </c>
      <c r="C58" s="11" t="s">
        <v>1577</v>
      </c>
      <c r="D58" s="44">
        <v>44013</v>
      </c>
      <c r="E58" s="44">
        <v>45107</v>
      </c>
      <c r="F58" s="12" t="s">
        <v>37</v>
      </c>
      <c r="G58" s="10">
        <v>1</v>
      </c>
      <c r="H58" s="13" t="s">
        <v>2659</v>
      </c>
      <c r="I58" s="10">
        <v>0</v>
      </c>
    </row>
    <row r="59" spans="1:9" ht="28.5" x14ac:dyDescent="0.25">
      <c r="A59" s="10" t="s">
        <v>109</v>
      </c>
      <c r="B59" s="10" t="s">
        <v>1520</v>
      </c>
      <c r="C59" s="11" t="s">
        <v>1578</v>
      </c>
      <c r="D59" s="44">
        <v>44013</v>
      </c>
      <c r="E59" s="44">
        <v>45107</v>
      </c>
      <c r="F59" s="12" t="s">
        <v>37</v>
      </c>
      <c r="G59" s="10">
        <v>1</v>
      </c>
      <c r="H59" s="13" t="s">
        <v>2659</v>
      </c>
      <c r="I59" s="10">
        <v>0</v>
      </c>
    </row>
    <row r="60" spans="1:9" ht="28.5" x14ac:dyDescent="0.25">
      <c r="A60" s="10" t="s">
        <v>110</v>
      </c>
      <c r="B60" s="10" t="s">
        <v>1520</v>
      </c>
      <c r="C60" s="11" t="s">
        <v>1579</v>
      </c>
      <c r="D60" s="44">
        <v>44013</v>
      </c>
      <c r="E60" s="44">
        <v>45107</v>
      </c>
      <c r="F60" s="12" t="s">
        <v>37</v>
      </c>
      <c r="G60" s="10">
        <v>1</v>
      </c>
      <c r="H60" s="13" t="s">
        <v>2659</v>
      </c>
      <c r="I60" s="10">
        <v>0</v>
      </c>
    </row>
    <row r="61" spans="1:9" ht="28.5" x14ac:dyDescent="0.25">
      <c r="A61" s="10" t="s">
        <v>111</v>
      </c>
      <c r="B61" s="10" t="s">
        <v>1520</v>
      </c>
      <c r="C61" s="11" t="s">
        <v>1580</v>
      </c>
      <c r="D61" s="44">
        <v>44013</v>
      </c>
      <c r="E61" s="44">
        <v>45107</v>
      </c>
      <c r="F61" s="12" t="s">
        <v>37</v>
      </c>
      <c r="G61" s="10">
        <v>1</v>
      </c>
      <c r="H61" s="13" t="s">
        <v>2659</v>
      </c>
      <c r="I61" s="10">
        <v>0</v>
      </c>
    </row>
    <row r="62" spans="1:9" ht="28.5" x14ac:dyDescent="0.25">
      <c r="A62" s="10" t="s">
        <v>112</v>
      </c>
      <c r="B62" s="10" t="s">
        <v>1520</v>
      </c>
      <c r="C62" s="11" t="s">
        <v>1581</v>
      </c>
      <c r="D62" s="44">
        <v>44013</v>
      </c>
      <c r="E62" s="44">
        <v>45107</v>
      </c>
      <c r="F62" s="12" t="s">
        <v>37</v>
      </c>
      <c r="G62" s="10">
        <v>1</v>
      </c>
      <c r="H62" s="13" t="s">
        <v>2659</v>
      </c>
      <c r="I62" s="10">
        <v>0</v>
      </c>
    </row>
    <row r="63" spans="1:9" ht="28.5" x14ac:dyDescent="0.25">
      <c r="A63" s="10" t="s">
        <v>113</v>
      </c>
      <c r="B63" s="10" t="s">
        <v>1520</v>
      </c>
      <c r="C63" s="11" t="s">
        <v>1582</v>
      </c>
      <c r="D63" s="44">
        <v>44013</v>
      </c>
      <c r="E63" s="44">
        <v>45107</v>
      </c>
      <c r="F63" s="12" t="s">
        <v>37</v>
      </c>
      <c r="G63" s="10">
        <v>1</v>
      </c>
      <c r="H63" s="13" t="s">
        <v>2659</v>
      </c>
      <c r="I63" s="10">
        <v>0</v>
      </c>
    </row>
    <row r="64" spans="1:9" x14ac:dyDescent="0.25">
      <c r="A64" s="10" t="s">
        <v>114</v>
      </c>
      <c r="B64" s="10" t="s">
        <v>1520</v>
      </c>
      <c r="C64" s="11" t="s">
        <v>1583</v>
      </c>
      <c r="D64" s="44">
        <v>44013</v>
      </c>
      <c r="E64" s="44">
        <v>45107</v>
      </c>
      <c r="F64" s="12" t="s">
        <v>37</v>
      </c>
      <c r="G64" s="10">
        <v>1</v>
      </c>
      <c r="H64" s="13" t="s">
        <v>2659</v>
      </c>
      <c r="I64" s="10">
        <v>0</v>
      </c>
    </row>
    <row r="65" spans="1:9" x14ac:dyDescent="0.25">
      <c r="A65" s="10" t="s">
        <v>115</v>
      </c>
      <c r="B65" s="10" t="s">
        <v>1520</v>
      </c>
      <c r="C65" s="11" t="s">
        <v>1584</v>
      </c>
      <c r="D65" s="44">
        <v>44013</v>
      </c>
      <c r="E65" s="44">
        <v>45107</v>
      </c>
      <c r="F65" s="12" t="s">
        <v>37</v>
      </c>
      <c r="G65" s="10">
        <v>1</v>
      </c>
      <c r="H65" s="13" t="s">
        <v>2659</v>
      </c>
      <c r="I65" s="10">
        <v>0</v>
      </c>
    </row>
    <row r="66" spans="1:9" x14ac:dyDescent="0.25">
      <c r="A66" s="10" t="s">
        <v>116</v>
      </c>
      <c r="B66" s="10" t="s">
        <v>1520</v>
      </c>
      <c r="C66" s="11" t="s">
        <v>1585</v>
      </c>
      <c r="D66" s="44">
        <v>44013</v>
      </c>
      <c r="E66" s="44">
        <v>45107</v>
      </c>
      <c r="F66" s="12" t="s">
        <v>37</v>
      </c>
      <c r="G66" s="10">
        <v>1</v>
      </c>
      <c r="H66" s="13" t="s">
        <v>2659</v>
      </c>
      <c r="I66" s="10">
        <v>0</v>
      </c>
    </row>
    <row r="67" spans="1:9" x14ac:dyDescent="0.25">
      <c r="A67" s="10" t="s">
        <v>117</v>
      </c>
      <c r="B67" s="10" t="s">
        <v>1520</v>
      </c>
      <c r="C67" s="11" t="s">
        <v>1586</v>
      </c>
      <c r="D67" s="44">
        <v>44013</v>
      </c>
      <c r="E67" s="44">
        <v>45107</v>
      </c>
      <c r="F67" s="12" t="s">
        <v>37</v>
      </c>
      <c r="G67" s="10">
        <v>1</v>
      </c>
      <c r="H67" s="13" t="s">
        <v>2659</v>
      </c>
      <c r="I67" s="10">
        <v>0</v>
      </c>
    </row>
    <row r="68" spans="1:9" x14ac:dyDescent="0.25">
      <c r="A68" s="10" t="s">
        <v>118</v>
      </c>
      <c r="B68" s="10" t="s">
        <v>1520</v>
      </c>
      <c r="C68" s="11" t="s">
        <v>1587</v>
      </c>
      <c r="D68" s="44">
        <v>44013</v>
      </c>
      <c r="E68" s="44">
        <v>45107</v>
      </c>
      <c r="F68" s="12" t="s">
        <v>37</v>
      </c>
      <c r="G68" s="10">
        <v>1</v>
      </c>
      <c r="H68" s="13" t="s">
        <v>2659</v>
      </c>
      <c r="I68" s="10">
        <v>0</v>
      </c>
    </row>
    <row r="69" spans="1:9" ht="28.5" x14ac:dyDescent="0.25">
      <c r="A69" s="10" t="s">
        <v>119</v>
      </c>
      <c r="B69" s="10" t="s">
        <v>1520</v>
      </c>
      <c r="C69" s="11" t="s">
        <v>1588</v>
      </c>
      <c r="D69" s="44">
        <v>44013</v>
      </c>
      <c r="E69" s="44">
        <v>45838</v>
      </c>
      <c r="F69" s="12" t="s">
        <v>12</v>
      </c>
      <c r="G69" s="10">
        <v>1</v>
      </c>
      <c r="H69" s="13" t="s">
        <v>2659</v>
      </c>
      <c r="I69" s="10">
        <v>0</v>
      </c>
    </row>
    <row r="70" spans="1:9" ht="28.5" x14ac:dyDescent="0.25">
      <c r="A70" s="10" t="s">
        <v>120</v>
      </c>
      <c r="B70" s="10" t="s">
        <v>1520</v>
      </c>
      <c r="C70" s="11" t="s">
        <v>1589</v>
      </c>
      <c r="D70" s="44">
        <v>44013</v>
      </c>
      <c r="E70" s="44">
        <v>45107</v>
      </c>
      <c r="F70" s="12" t="s">
        <v>37</v>
      </c>
      <c r="G70" s="10">
        <v>1</v>
      </c>
      <c r="H70" s="13" t="s">
        <v>2659</v>
      </c>
      <c r="I70" s="10">
        <v>0</v>
      </c>
    </row>
    <row r="71" spans="1:9" ht="28.5" x14ac:dyDescent="0.25">
      <c r="A71" s="10" t="s">
        <v>121</v>
      </c>
      <c r="B71" s="10" t="s">
        <v>1520</v>
      </c>
      <c r="C71" s="11" t="s">
        <v>1590</v>
      </c>
      <c r="D71" s="44">
        <v>44013</v>
      </c>
      <c r="E71" s="44">
        <v>45107</v>
      </c>
      <c r="F71" s="12" t="s">
        <v>37</v>
      </c>
      <c r="G71" s="10">
        <v>1</v>
      </c>
      <c r="H71" s="13" t="s">
        <v>2659</v>
      </c>
      <c r="I71" s="10">
        <v>0</v>
      </c>
    </row>
    <row r="72" spans="1:9" ht="28.5" x14ac:dyDescent="0.25">
      <c r="A72" s="10" t="s">
        <v>122</v>
      </c>
      <c r="B72" s="10" t="s">
        <v>1520</v>
      </c>
      <c r="C72" s="11" t="s">
        <v>1591</v>
      </c>
      <c r="D72" s="44">
        <v>44013</v>
      </c>
      <c r="E72" s="44">
        <v>45107</v>
      </c>
      <c r="F72" s="12" t="s">
        <v>37</v>
      </c>
      <c r="G72" s="10">
        <v>1</v>
      </c>
      <c r="H72" s="13" t="s">
        <v>2659</v>
      </c>
      <c r="I72" s="10">
        <v>0</v>
      </c>
    </row>
    <row r="73" spans="1:9" ht="57" x14ac:dyDescent="0.25">
      <c r="A73" s="10" t="s">
        <v>123</v>
      </c>
      <c r="B73" s="10" t="s">
        <v>1520</v>
      </c>
      <c r="C73" s="14" t="s">
        <v>1592</v>
      </c>
      <c r="D73" s="15">
        <v>44013</v>
      </c>
      <c r="E73" s="15">
        <v>45838</v>
      </c>
      <c r="F73" s="16" t="s">
        <v>37</v>
      </c>
      <c r="G73" s="18">
        <v>1</v>
      </c>
      <c r="H73" s="13" t="s">
        <v>2659</v>
      </c>
      <c r="I73" s="18">
        <v>0</v>
      </c>
    </row>
    <row r="74" spans="1:9" ht="57" x14ac:dyDescent="0.25">
      <c r="A74" s="10" t="s">
        <v>124</v>
      </c>
      <c r="B74" s="10" t="s">
        <v>1520</v>
      </c>
      <c r="C74" s="14" t="s">
        <v>1593</v>
      </c>
      <c r="D74" s="15">
        <v>44013</v>
      </c>
      <c r="E74" s="15">
        <v>45838</v>
      </c>
      <c r="F74" s="16" t="s">
        <v>37</v>
      </c>
      <c r="G74" s="18">
        <v>1</v>
      </c>
      <c r="H74" s="13" t="s">
        <v>2659</v>
      </c>
      <c r="I74" s="18">
        <v>0</v>
      </c>
    </row>
    <row r="75" spans="1:9" x14ac:dyDescent="0.25">
      <c r="A75" s="10" t="s">
        <v>125</v>
      </c>
      <c r="B75" s="10" t="s">
        <v>1520</v>
      </c>
      <c r="C75" s="14" t="s">
        <v>1594</v>
      </c>
      <c r="D75" s="15">
        <v>44013</v>
      </c>
      <c r="E75" s="15">
        <v>45838</v>
      </c>
      <c r="F75" s="16" t="s">
        <v>37</v>
      </c>
      <c r="G75" s="18">
        <v>1</v>
      </c>
      <c r="H75" s="13" t="s">
        <v>2659</v>
      </c>
      <c r="I75" s="18">
        <v>0</v>
      </c>
    </row>
    <row r="76" spans="1:9" ht="42.75" x14ac:dyDescent="0.25">
      <c r="A76" s="10" t="s">
        <v>126</v>
      </c>
      <c r="B76" s="10" t="s">
        <v>1520</v>
      </c>
      <c r="C76" s="14" t="s">
        <v>1595</v>
      </c>
      <c r="D76" s="15">
        <v>44013</v>
      </c>
      <c r="E76" s="15">
        <v>45838</v>
      </c>
      <c r="F76" s="16" t="s">
        <v>37</v>
      </c>
      <c r="G76" s="18">
        <v>1</v>
      </c>
      <c r="H76" s="13" t="s">
        <v>2659</v>
      </c>
      <c r="I76" s="18">
        <v>0</v>
      </c>
    </row>
    <row r="77" spans="1:9" ht="42.75" x14ac:dyDescent="0.25">
      <c r="A77" s="10" t="s">
        <v>127</v>
      </c>
      <c r="B77" s="10" t="s">
        <v>1520</v>
      </c>
      <c r="C77" s="14" t="s">
        <v>1596</v>
      </c>
      <c r="D77" s="15">
        <v>44013</v>
      </c>
      <c r="E77" s="15">
        <v>45838</v>
      </c>
      <c r="F77" s="16" t="s">
        <v>37</v>
      </c>
      <c r="G77" s="18">
        <v>1</v>
      </c>
      <c r="H77" s="13" t="s">
        <v>2659</v>
      </c>
      <c r="I77" s="18">
        <v>0</v>
      </c>
    </row>
    <row r="78" spans="1:9" ht="28.5" x14ac:dyDescent="0.25">
      <c r="A78" s="10" t="s">
        <v>128</v>
      </c>
      <c r="B78" s="10" t="s">
        <v>1520</v>
      </c>
      <c r="C78" s="14" t="s">
        <v>1597</v>
      </c>
      <c r="D78" s="15">
        <v>44013</v>
      </c>
      <c r="E78" s="15">
        <v>45838</v>
      </c>
      <c r="F78" s="16" t="s">
        <v>37</v>
      </c>
      <c r="G78" s="18">
        <v>1</v>
      </c>
      <c r="H78" s="13" t="s">
        <v>2659</v>
      </c>
      <c r="I78" s="18">
        <v>0</v>
      </c>
    </row>
    <row r="79" spans="1:9" ht="42.75" x14ac:dyDescent="0.25">
      <c r="A79" s="10" t="s">
        <v>129</v>
      </c>
      <c r="B79" s="10" t="s">
        <v>1520</v>
      </c>
      <c r="C79" s="14" t="s">
        <v>1598</v>
      </c>
      <c r="D79" s="15">
        <v>44013</v>
      </c>
      <c r="E79" s="15">
        <v>45838</v>
      </c>
      <c r="F79" s="16" t="s">
        <v>37</v>
      </c>
      <c r="G79" s="18">
        <v>1</v>
      </c>
      <c r="H79" s="13" t="s">
        <v>2659</v>
      </c>
      <c r="I79" s="18">
        <v>0</v>
      </c>
    </row>
    <row r="80" spans="1:9" ht="28.5" x14ac:dyDescent="0.25">
      <c r="A80" s="10" t="s">
        <v>130</v>
      </c>
      <c r="B80" s="10" t="s">
        <v>1520</v>
      </c>
      <c r="C80" s="14" t="s">
        <v>1599</v>
      </c>
      <c r="D80" s="15">
        <v>44013</v>
      </c>
      <c r="E80" s="15">
        <v>45838</v>
      </c>
      <c r="F80" s="16" t="s">
        <v>37</v>
      </c>
      <c r="G80" s="18">
        <v>1</v>
      </c>
      <c r="H80" s="13" t="s">
        <v>2659</v>
      </c>
      <c r="I80" s="18">
        <v>0</v>
      </c>
    </row>
    <row r="81" spans="1:9" ht="28.5" x14ac:dyDescent="0.25">
      <c r="A81" s="10" t="s">
        <v>131</v>
      </c>
      <c r="B81" s="10" t="s">
        <v>1520</v>
      </c>
      <c r="C81" s="14" t="s">
        <v>1600</v>
      </c>
      <c r="D81" s="15">
        <v>44013</v>
      </c>
      <c r="E81" s="15">
        <v>45838</v>
      </c>
      <c r="F81" s="16" t="s">
        <v>37</v>
      </c>
      <c r="G81" s="18">
        <v>1</v>
      </c>
      <c r="H81" s="13" t="s">
        <v>2659</v>
      </c>
      <c r="I81" s="18">
        <v>0</v>
      </c>
    </row>
    <row r="82" spans="1:9" ht="28.5" x14ac:dyDescent="0.25">
      <c r="A82" s="10" t="s">
        <v>132</v>
      </c>
      <c r="B82" s="10" t="s">
        <v>1520</v>
      </c>
      <c r="C82" s="14" t="s">
        <v>1601</v>
      </c>
      <c r="D82" s="15">
        <v>44013</v>
      </c>
      <c r="E82" s="15">
        <v>45838</v>
      </c>
      <c r="F82" s="16" t="s">
        <v>37</v>
      </c>
      <c r="G82" s="18">
        <v>1</v>
      </c>
      <c r="H82" s="13" t="s">
        <v>2659</v>
      </c>
      <c r="I82" s="18">
        <v>0</v>
      </c>
    </row>
    <row r="83" spans="1:9" x14ac:dyDescent="0.25">
      <c r="A83" s="10" t="s">
        <v>133</v>
      </c>
      <c r="B83" s="10" t="s">
        <v>1520</v>
      </c>
      <c r="C83" s="14" t="s">
        <v>1602</v>
      </c>
      <c r="D83" s="15">
        <v>44013</v>
      </c>
      <c r="E83" s="15">
        <v>45838</v>
      </c>
      <c r="F83" s="16" t="s">
        <v>37</v>
      </c>
      <c r="G83" s="18">
        <v>1</v>
      </c>
      <c r="H83" s="13" t="s">
        <v>2659</v>
      </c>
      <c r="I83" s="18">
        <v>0</v>
      </c>
    </row>
    <row r="84" spans="1:9" x14ac:dyDescent="0.25">
      <c r="A84" s="10" t="s">
        <v>134</v>
      </c>
      <c r="B84" s="10" t="s">
        <v>1520</v>
      </c>
      <c r="C84" s="14" t="s">
        <v>1603</v>
      </c>
      <c r="D84" s="15">
        <v>44013</v>
      </c>
      <c r="E84" s="15">
        <v>45838</v>
      </c>
      <c r="F84" s="16" t="s">
        <v>37</v>
      </c>
      <c r="G84" s="18">
        <v>1</v>
      </c>
      <c r="H84" s="13" t="s">
        <v>2659</v>
      </c>
      <c r="I84" s="18">
        <v>0</v>
      </c>
    </row>
    <row r="85" spans="1:9" x14ac:dyDescent="0.25">
      <c r="A85" s="10" t="s">
        <v>135</v>
      </c>
      <c r="B85" s="10" t="s">
        <v>1520</v>
      </c>
      <c r="C85" s="14" t="s">
        <v>1603</v>
      </c>
      <c r="D85" s="15">
        <v>44013</v>
      </c>
      <c r="E85" s="15">
        <v>45838</v>
      </c>
      <c r="F85" s="16" t="s">
        <v>37</v>
      </c>
      <c r="G85" s="18">
        <v>1</v>
      </c>
      <c r="H85" s="13" t="s">
        <v>2659</v>
      </c>
      <c r="I85" s="18">
        <v>0</v>
      </c>
    </row>
    <row r="86" spans="1:9" x14ac:dyDescent="0.25">
      <c r="A86" s="10" t="s">
        <v>136</v>
      </c>
      <c r="B86" s="10" t="s">
        <v>1520</v>
      </c>
      <c r="C86" s="14" t="s">
        <v>1604</v>
      </c>
      <c r="D86" s="15">
        <v>44013</v>
      </c>
      <c r="E86" s="15">
        <v>45838</v>
      </c>
      <c r="F86" s="16" t="s">
        <v>37</v>
      </c>
      <c r="G86" s="18">
        <v>1</v>
      </c>
      <c r="H86" s="13" t="s">
        <v>2659</v>
      </c>
      <c r="I86" s="18">
        <v>0</v>
      </c>
    </row>
    <row r="87" spans="1:9" ht="28.5" x14ac:dyDescent="0.25">
      <c r="A87" s="10" t="s">
        <v>137</v>
      </c>
      <c r="B87" s="10" t="s">
        <v>1520</v>
      </c>
      <c r="C87" s="14" t="s">
        <v>1605</v>
      </c>
      <c r="D87" s="15">
        <v>44013</v>
      </c>
      <c r="E87" s="15">
        <v>45838</v>
      </c>
      <c r="F87" s="16" t="s">
        <v>37</v>
      </c>
      <c r="G87" s="18">
        <v>1</v>
      </c>
      <c r="H87" s="13" t="s">
        <v>2659</v>
      </c>
      <c r="I87" s="18">
        <v>0</v>
      </c>
    </row>
    <row r="88" spans="1:9" x14ac:dyDescent="0.25">
      <c r="A88" s="10" t="s">
        <v>138</v>
      </c>
      <c r="B88" s="10" t="s">
        <v>1520</v>
      </c>
      <c r="C88" s="14" t="s">
        <v>1606</v>
      </c>
      <c r="D88" s="15">
        <v>44013</v>
      </c>
      <c r="E88" s="15">
        <v>45838</v>
      </c>
      <c r="F88" s="16" t="s">
        <v>37</v>
      </c>
      <c r="G88" s="18">
        <v>1</v>
      </c>
      <c r="H88" s="13" t="s">
        <v>2659</v>
      </c>
      <c r="I88" s="18">
        <v>0</v>
      </c>
    </row>
    <row r="89" spans="1:9" x14ac:dyDescent="0.25">
      <c r="A89" s="10" t="s">
        <v>139</v>
      </c>
      <c r="B89" s="10" t="s">
        <v>1520</v>
      </c>
      <c r="C89" s="14" t="s">
        <v>1607</v>
      </c>
      <c r="D89" s="15">
        <v>44013</v>
      </c>
      <c r="E89" s="15">
        <v>45838</v>
      </c>
      <c r="F89" s="16" t="s">
        <v>37</v>
      </c>
      <c r="G89" s="18">
        <v>1</v>
      </c>
      <c r="H89" s="13" t="s">
        <v>2659</v>
      </c>
      <c r="I89" s="18">
        <v>0</v>
      </c>
    </row>
    <row r="90" spans="1:9" ht="28.5" x14ac:dyDescent="0.25">
      <c r="A90" s="10" t="s">
        <v>140</v>
      </c>
      <c r="B90" s="10" t="s">
        <v>1520</v>
      </c>
      <c r="C90" s="14" t="s">
        <v>1608</v>
      </c>
      <c r="D90" s="15">
        <v>44013</v>
      </c>
      <c r="E90" s="15">
        <v>45838</v>
      </c>
      <c r="F90" s="16" t="s">
        <v>37</v>
      </c>
      <c r="G90" s="18">
        <v>1</v>
      </c>
      <c r="H90" s="13" t="s">
        <v>2659</v>
      </c>
      <c r="I90" s="18">
        <v>0</v>
      </c>
    </row>
    <row r="91" spans="1:9" ht="28.5" x14ac:dyDescent="0.25">
      <c r="A91" s="10" t="s">
        <v>141</v>
      </c>
      <c r="B91" s="10" t="s">
        <v>1520</v>
      </c>
      <c r="C91" s="14" t="s">
        <v>1609</v>
      </c>
      <c r="D91" s="15">
        <v>44013</v>
      </c>
      <c r="E91" s="15">
        <v>45838</v>
      </c>
      <c r="F91" s="16" t="s">
        <v>37</v>
      </c>
      <c r="G91" s="18">
        <v>1</v>
      </c>
      <c r="H91" s="13" t="s">
        <v>2659</v>
      </c>
      <c r="I91" s="18">
        <v>0</v>
      </c>
    </row>
    <row r="92" spans="1:9" ht="28.5" x14ac:dyDescent="0.25">
      <c r="A92" s="10" t="s">
        <v>142</v>
      </c>
      <c r="B92" s="10" t="s">
        <v>1520</v>
      </c>
      <c r="C92" s="14" t="s">
        <v>1609</v>
      </c>
      <c r="D92" s="15">
        <v>44013</v>
      </c>
      <c r="E92" s="15">
        <v>45838</v>
      </c>
      <c r="F92" s="16" t="s">
        <v>37</v>
      </c>
      <c r="G92" s="18">
        <v>1</v>
      </c>
      <c r="H92" s="13" t="s">
        <v>2659</v>
      </c>
      <c r="I92" s="18">
        <v>0</v>
      </c>
    </row>
    <row r="93" spans="1:9" ht="57" x14ac:dyDescent="0.25">
      <c r="A93" s="10" t="s">
        <v>143</v>
      </c>
      <c r="B93" s="10" t="s">
        <v>1520</v>
      </c>
      <c r="C93" s="14" t="s">
        <v>1610</v>
      </c>
      <c r="D93" s="15">
        <v>44013</v>
      </c>
      <c r="E93" s="15">
        <v>45838</v>
      </c>
      <c r="F93" s="16" t="s">
        <v>37</v>
      </c>
      <c r="G93" s="18">
        <v>1</v>
      </c>
      <c r="H93" s="13" t="s">
        <v>2659</v>
      </c>
      <c r="I93" s="18">
        <v>0</v>
      </c>
    </row>
    <row r="94" spans="1:9" ht="57" x14ac:dyDescent="0.25">
      <c r="A94" s="10" t="s">
        <v>144</v>
      </c>
      <c r="B94" s="10" t="s">
        <v>1520</v>
      </c>
      <c r="C94" s="14" t="s">
        <v>1611</v>
      </c>
      <c r="D94" s="15">
        <v>44013</v>
      </c>
      <c r="E94" s="15">
        <v>45838</v>
      </c>
      <c r="F94" s="16" t="s">
        <v>37</v>
      </c>
      <c r="G94" s="18">
        <v>1</v>
      </c>
      <c r="H94" s="13" t="s">
        <v>2659</v>
      </c>
      <c r="I94" s="18">
        <v>0</v>
      </c>
    </row>
    <row r="95" spans="1:9" ht="57" x14ac:dyDescent="0.25">
      <c r="A95" s="10" t="s">
        <v>145</v>
      </c>
      <c r="B95" s="10" t="s">
        <v>1520</v>
      </c>
      <c r="C95" s="14" t="s">
        <v>1612</v>
      </c>
      <c r="D95" s="15">
        <v>44013</v>
      </c>
      <c r="E95" s="15">
        <v>45838</v>
      </c>
      <c r="F95" s="16" t="s">
        <v>37</v>
      </c>
      <c r="G95" s="18">
        <v>1</v>
      </c>
      <c r="H95" s="13" t="s">
        <v>2659</v>
      </c>
      <c r="I95" s="18">
        <v>0</v>
      </c>
    </row>
    <row r="96" spans="1:9" ht="57" x14ac:dyDescent="0.25">
      <c r="A96" s="10" t="s">
        <v>146</v>
      </c>
      <c r="B96" s="10" t="s">
        <v>1520</v>
      </c>
      <c r="C96" s="14" t="s">
        <v>1613</v>
      </c>
      <c r="D96" s="15">
        <v>44013</v>
      </c>
      <c r="E96" s="15">
        <v>45838</v>
      </c>
      <c r="F96" s="16" t="s">
        <v>37</v>
      </c>
      <c r="G96" s="18">
        <v>1</v>
      </c>
      <c r="H96" s="13" t="s">
        <v>2659</v>
      </c>
      <c r="I96" s="18">
        <v>0</v>
      </c>
    </row>
    <row r="97" spans="1:9" ht="42.75" x14ac:dyDescent="0.25">
      <c r="A97" s="10" t="s">
        <v>147</v>
      </c>
      <c r="B97" s="10" t="s">
        <v>1520</v>
      </c>
      <c r="C97" s="14" t="s">
        <v>1614</v>
      </c>
      <c r="D97" s="15">
        <v>44013</v>
      </c>
      <c r="E97" s="15">
        <v>45838</v>
      </c>
      <c r="F97" s="16" t="s">
        <v>37</v>
      </c>
      <c r="G97" s="18">
        <v>1</v>
      </c>
      <c r="H97" s="13" t="s">
        <v>2659</v>
      </c>
      <c r="I97" s="18">
        <v>0</v>
      </c>
    </row>
    <row r="98" spans="1:9" ht="57" x14ac:dyDescent="0.25">
      <c r="A98" s="10" t="s">
        <v>148</v>
      </c>
      <c r="B98" s="10" t="s">
        <v>1520</v>
      </c>
      <c r="C98" s="14" t="s">
        <v>1615</v>
      </c>
      <c r="D98" s="15">
        <v>44013</v>
      </c>
      <c r="E98" s="15">
        <v>45838</v>
      </c>
      <c r="F98" s="16" t="s">
        <v>37</v>
      </c>
      <c r="G98" s="18">
        <v>1</v>
      </c>
      <c r="H98" s="13" t="s">
        <v>2659</v>
      </c>
      <c r="I98" s="18">
        <v>0</v>
      </c>
    </row>
    <row r="99" spans="1:9" ht="42.75" x14ac:dyDescent="0.25">
      <c r="A99" s="10" t="s">
        <v>149</v>
      </c>
      <c r="B99" s="10" t="s">
        <v>1520</v>
      </c>
      <c r="C99" s="14" t="s">
        <v>1616</v>
      </c>
      <c r="D99" s="15">
        <v>44013</v>
      </c>
      <c r="E99" s="15">
        <v>45838</v>
      </c>
      <c r="F99" s="16" t="s">
        <v>37</v>
      </c>
      <c r="G99" s="18">
        <v>1</v>
      </c>
      <c r="H99" s="13" t="s">
        <v>2659</v>
      </c>
      <c r="I99" s="18">
        <v>0</v>
      </c>
    </row>
    <row r="100" spans="1:9" ht="28.5" x14ac:dyDescent="0.25">
      <c r="A100" s="10" t="s">
        <v>150</v>
      </c>
      <c r="B100" s="10" t="s">
        <v>1520</v>
      </c>
      <c r="C100" s="14" t="s">
        <v>1617</v>
      </c>
      <c r="D100" s="15">
        <v>44013</v>
      </c>
      <c r="E100" s="15">
        <v>45838</v>
      </c>
      <c r="F100" s="16" t="s">
        <v>37</v>
      </c>
      <c r="G100" s="18">
        <v>1</v>
      </c>
      <c r="H100" s="13" t="s">
        <v>2659</v>
      </c>
      <c r="I100" s="18">
        <v>0</v>
      </c>
    </row>
    <row r="101" spans="1:9" ht="28.5" x14ac:dyDescent="0.25">
      <c r="A101" s="10" t="s">
        <v>151</v>
      </c>
      <c r="B101" s="10" t="s">
        <v>1520</v>
      </c>
      <c r="C101" s="14" t="s">
        <v>1618</v>
      </c>
      <c r="D101" s="15">
        <v>44013</v>
      </c>
      <c r="E101" s="15">
        <v>45838</v>
      </c>
      <c r="F101" s="16" t="s">
        <v>37</v>
      </c>
      <c r="G101" s="18">
        <v>1</v>
      </c>
      <c r="H101" s="13" t="s">
        <v>2659</v>
      </c>
      <c r="I101" s="18">
        <v>0</v>
      </c>
    </row>
    <row r="102" spans="1:9" ht="42.75" x14ac:dyDescent="0.25">
      <c r="A102" s="10" t="s">
        <v>152</v>
      </c>
      <c r="B102" s="10" t="s">
        <v>1520</v>
      </c>
      <c r="C102" s="14" t="s">
        <v>1619</v>
      </c>
      <c r="D102" s="15">
        <v>44013</v>
      </c>
      <c r="E102" s="15">
        <v>45838</v>
      </c>
      <c r="F102" s="16" t="s">
        <v>37</v>
      </c>
      <c r="G102" s="18">
        <v>1</v>
      </c>
      <c r="H102" s="13" t="s">
        <v>2659</v>
      </c>
      <c r="I102" s="18">
        <v>0</v>
      </c>
    </row>
    <row r="103" spans="1:9" ht="128.25" x14ac:dyDescent="0.25">
      <c r="A103" s="10" t="s">
        <v>153</v>
      </c>
      <c r="B103" s="10" t="s">
        <v>1520</v>
      </c>
      <c r="C103" s="14" t="s">
        <v>1620</v>
      </c>
      <c r="D103" s="15">
        <v>44197</v>
      </c>
      <c r="E103" s="15">
        <v>45291</v>
      </c>
      <c r="F103" s="16" t="s">
        <v>37</v>
      </c>
      <c r="G103" s="18">
        <v>3</v>
      </c>
      <c r="H103" s="17" t="s">
        <v>2659</v>
      </c>
      <c r="I103" s="18">
        <v>0</v>
      </c>
    </row>
    <row r="104" spans="1:9" x14ac:dyDescent="0.25">
      <c r="A104" s="10" t="s">
        <v>154</v>
      </c>
      <c r="B104" s="10" t="s">
        <v>1520</v>
      </c>
      <c r="C104" s="11" t="s">
        <v>1621</v>
      </c>
      <c r="D104" s="44">
        <v>44166</v>
      </c>
      <c r="E104" s="15">
        <v>45260</v>
      </c>
      <c r="F104" s="12" t="s">
        <v>37</v>
      </c>
      <c r="G104" s="10">
        <v>2</v>
      </c>
      <c r="H104" s="13" t="s">
        <v>2659</v>
      </c>
      <c r="I104" s="10">
        <v>0</v>
      </c>
    </row>
    <row r="105" spans="1:9" x14ac:dyDescent="0.25">
      <c r="A105" s="10" t="s">
        <v>155</v>
      </c>
      <c r="B105" s="10" t="s">
        <v>1520</v>
      </c>
      <c r="C105" s="11" t="s">
        <v>1621</v>
      </c>
      <c r="D105" s="44">
        <v>44166</v>
      </c>
      <c r="E105" s="15">
        <v>45260</v>
      </c>
      <c r="F105" s="12" t="s">
        <v>37</v>
      </c>
      <c r="G105" s="10">
        <v>1</v>
      </c>
      <c r="H105" s="13" t="s">
        <v>2659</v>
      </c>
      <c r="I105" s="10">
        <v>0</v>
      </c>
    </row>
    <row r="106" spans="1:9" x14ac:dyDescent="0.25">
      <c r="A106" s="10" t="s">
        <v>156</v>
      </c>
      <c r="B106" s="10" t="s">
        <v>1520</v>
      </c>
      <c r="C106" s="11" t="s">
        <v>1622</v>
      </c>
      <c r="D106" s="44">
        <v>44166</v>
      </c>
      <c r="E106" s="15">
        <v>45260</v>
      </c>
      <c r="F106" s="12" t="s">
        <v>37</v>
      </c>
      <c r="G106" s="10">
        <v>2</v>
      </c>
      <c r="H106" s="13" t="s">
        <v>2659</v>
      </c>
      <c r="I106" s="10">
        <v>0</v>
      </c>
    </row>
    <row r="107" spans="1:9" ht="28.5" x14ac:dyDescent="0.25">
      <c r="A107" s="10" t="s">
        <v>157</v>
      </c>
      <c r="B107" s="10" t="s">
        <v>1520</v>
      </c>
      <c r="C107" s="11" t="s">
        <v>1623</v>
      </c>
      <c r="D107" s="44">
        <v>43983</v>
      </c>
      <c r="E107" s="15">
        <v>45077</v>
      </c>
      <c r="F107" s="12" t="s">
        <v>37</v>
      </c>
      <c r="G107" s="10">
        <v>1</v>
      </c>
      <c r="H107" s="13" t="s">
        <v>2659</v>
      </c>
      <c r="I107" s="10">
        <v>0</v>
      </c>
    </row>
    <row r="108" spans="1:9" x14ac:dyDescent="0.25">
      <c r="A108" s="10" t="s">
        <v>158</v>
      </c>
      <c r="B108" s="10" t="s">
        <v>1520</v>
      </c>
      <c r="C108" s="11" t="s">
        <v>1624</v>
      </c>
      <c r="D108" s="44">
        <v>43983</v>
      </c>
      <c r="E108" s="15">
        <v>45077</v>
      </c>
      <c r="F108" s="12" t="s">
        <v>37</v>
      </c>
      <c r="G108" s="10">
        <v>1</v>
      </c>
      <c r="H108" s="13" t="s">
        <v>2659</v>
      </c>
      <c r="I108" s="10">
        <v>0</v>
      </c>
    </row>
    <row r="109" spans="1:9" x14ac:dyDescent="0.25">
      <c r="A109" s="10" t="s">
        <v>159</v>
      </c>
      <c r="B109" s="10" t="s">
        <v>1520</v>
      </c>
      <c r="C109" s="11" t="s">
        <v>1625</v>
      </c>
      <c r="D109" s="44">
        <v>44013</v>
      </c>
      <c r="E109" s="15">
        <v>45107</v>
      </c>
      <c r="F109" s="12" t="s">
        <v>37</v>
      </c>
      <c r="G109" s="10">
        <v>1</v>
      </c>
      <c r="H109" s="13" t="s">
        <v>2659</v>
      </c>
      <c r="I109" s="10">
        <v>0</v>
      </c>
    </row>
    <row r="110" spans="1:9" ht="57" x14ac:dyDescent="0.25">
      <c r="A110" s="10" t="s">
        <v>160</v>
      </c>
      <c r="B110" s="10" t="s">
        <v>1520</v>
      </c>
      <c r="C110" s="11" t="s">
        <v>1626</v>
      </c>
      <c r="D110" s="44">
        <v>44013</v>
      </c>
      <c r="E110" s="44">
        <v>45107</v>
      </c>
      <c r="F110" s="12" t="s">
        <v>37</v>
      </c>
      <c r="G110" s="10">
        <v>1</v>
      </c>
      <c r="H110" s="13" t="s">
        <v>2659</v>
      </c>
      <c r="I110" s="10">
        <v>0</v>
      </c>
    </row>
    <row r="111" spans="1:9" ht="57" x14ac:dyDescent="0.25">
      <c r="A111" s="10" t="s">
        <v>161</v>
      </c>
      <c r="B111" s="10" t="s">
        <v>1520</v>
      </c>
      <c r="C111" s="11" t="s">
        <v>1627</v>
      </c>
      <c r="D111" s="44">
        <v>44013</v>
      </c>
      <c r="E111" s="44">
        <v>45107</v>
      </c>
      <c r="F111" s="12" t="s">
        <v>37</v>
      </c>
      <c r="G111" s="10">
        <v>1</v>
      </c>
      <c r="H111" s="13" t="s">
        <v>2659</v>
      </c>
      <c r="I111" s="10">
        <v>0</v>
      </c>
    </row>
    <row r="112" spans="1:9" ht="71.25" x14ac:dyDescent="0.25">
      <c r="A112" s="10" t="s">
        <v>162</v>
      </c>
      <c r="B112" s="10" t="s">
        <v>1520</v>
      </c>
      <c r="C112" s="14" t="s">
        <v>1628</v>
      </c>
      <c r="D112" s="15">
        <v>44013</v>
      </c>
      <c r="E112" s="15">
        <v>45107</v>
      </c>
      <c r="F112" s="16" t="s">
        <v>37</v>
      </c>
      <c r="G112" s="18">
        <v>1</v>
      </c>
      <c r="H112" s="17" t="s">
        <v>2659</v>
      </c>
      <c r="I112" s="18">
        <v>0</v>
      </c>
    </row>
    <row r="113" spans="1:9" ht="71.25" x14ac:dyDescent="0.25">
      <c r="A113" s="10" t="s">
        <v>163</v>
      </c>
      <c r="B113" s="10" t="s">
        <v>1520</v>
      </c>
      <c r="C113" s="14" t="s">
        <v>1629</v>
      </c>
      <c r="D113" s="15">
        <v>44013</v>
      </c>
      <c r="E113" s="15">
        <v>45107</v>
      </c>
      <c r="F113" s="16" t="s">
        <v>37</v>
      </c>
      <c r="G113" s="18">
        <v>1</v>
      </c>
      <c r="H113" s="17" t="s">
        <v>2659</v>
      </c>
      <c r="I113" s="18">
        <v>0</v>
      </c>
    </row>
    <row r="114" spans="1:9" ht="71.25" x14ac:dyDescent="0.25">
      <c r="A114" s="10" t="s">
        <v>164</v>
      </c>
      <c r="B114" s="10" t="s">
        <v>1520</v>
      </c>
      <c r="C114" s="14" t="s">
        <v>1630</v>
      </c>
      <c r="D114" s="15">
        <v>44013</v>
      </c>
      <c r="E114" s="15">
        <v>45107</v>
      </c>
      <c r="F114" s="16" t="s">
        <v>37</v>
      </c>
      <c r="G114" s="18">
        <v>1</v>
      </c>
      <c r="H114" s="17" t="s">
        <v>2659</v>
      </c>
      <c r="I114" s="18">
        <v>0</v>
      </c>
    </row>
    <row r="115" spans="1:9" ht="85.5" x14ac:dyDescent="0.25">
      <c r="A115" s="10" t="s">
        <v>165</v>
      </c>
      <c r="B115" s="10" t="s">
        <v>1520</v>
      </c>
      <c r="C115" s="14" t="s">
        <v>1631</v>
      </c>
      <c r="D115" s="15">
        <v>44013</v>
      </c>
      <c r="E115" s="15">
        <v>45107</v>
      </c>
      <c r="F115" s="16" t="s">
        <v>37</v>
      </c>
      <c r="G115" s="18">
        <v>1</v>
      </c>
      <c r="H115" s="17" t="s">
        <v>2659</v>
      </c>
      <c r="I115" s="18">
        <v>0</v>
      </c>
    </row>
    <row r="116" spans="1:9" ht="85.5" x14ac:dyDescent="0.25">
      <c r="A116" s="10" t="s">
        <v>166</v>
      </c>
      <c r="B116" s="10" t="s">
        <v>1520</v>
      </c>
      <c r="C116" s="14" t="s">
        <v>1632</v>
      </c>
      <c r="D116" s="15">
        <v>44013</v>
      </c>
      <c r="E116" s="15">
        <v>45107</v>
      </c>
      <c r="F116" s="16" t="s">
        <v>37</v>
      </c>
      <c r="G116" s="18">
        <v>1</v>
      </c>
      <c r="H116" s="17" t="s">
        <v>2659</v>
      </c>
      <c r="I116" s="18">
        <v>0</v>
      </c>
    </row>
    <row r="117" spans="1:9" ht="85.5" x14ac:dyDescent="0.25">
      <c r="A117" s="10" t="s">
        <v>167</v>
      </c>
      <c r="B117" s="10" t="s">
        <v>1520</v>
      </c>
      <c r="C117" s="14" t="s">
        <v>1633</v>
      </c>
      <c r="D117" s="15">
        <v>44013</v>
      </c>
      <c r="E117" s="15">
        <v>45107</v>
      </c>
      <c r="F117" s="16" t="s">
        <v>37</v>
      </c>
      <c r="G117" s="18">
        <v>1</v>
      </c>
      <c r="H117" s="17" t="s">
        <v>2659</v>
      </c>
      <c r="I117" s="18">
        <v>0</v>
      </c>
    </row>
    <row r="118" spans="1:9" x14ac:dyDescent="0.25">
      <c r="A118" s="10" t="s">
        <v>168</v>
      </c>
      <c r="B118" s="10" t="s">
        <v>1520</v>
      </c>
      <c r="C118" s="14" t="s">
        <v>1634</v>
      </c>
      <c r="D118" s="15">
        <v>44013</v>
      </c>
      <c r="E118" s="15">
        <v>45107</v>
      </c>
      <c r="F118" s="16" t="s">
        <v>37</v>
      </c>
      <c r="G118" s="18">
        <v>1</v>
      </c>
      <c r="H118" s="17" t="s">
        <v>2659</v>
      </c>
      <c r="I118" s="18">
        <v>0</v>
      </c>
    </row>
    <row r="119" spans="1:9" x14ac:dyDescent="0.25">
      <c r="A119" s="10" t="s">
        <v>169</v>
      </c>
      <c r="B119" s="10" t="s">
        <v>1520</v>
      </c>
      <c r="C119" s="14" t="s">
        <v>1635</v>
      </c>
      <c r="D119" s="15">
        <v>44013</v>
      </c>
      <c r="E119" s="15">
        <v>45107</v>
      </c>
      <c r="F119" s="16" t="s">
        <v>37</v>
      </c>
      <c r="G119" s="18">
        <v>1</v>
      </c>
      <c r="H119" s="17" t="s">
        <v>2659</v>
      </c>
      <c r="I119" s="18">
        <v>0</v>
      </c>
    </row>
    <row r="120" spans="1:9" x14ac:dyDescent="0.25">
      <c r="A120" s="10" t="s">
        <v>170</v>
      </c>
      <c r="B120" s="10" t="s">
        <v>1520</v>
      </c>
      <c r="C120" s="14" t="s">
        <v>1636</v>
      </c>
      <c r="D120" s="15">
        <v>44013</v>
      </c>
      <c r="E120" s="15">
        <v>45107</v>
      </c>
      <c r="F120" s="16" t="s">
        <v>37</v>
      </c>
      <c r="G120" s="18">
        <v>1</v>
      </c>
      <c r="H120" s="17" t="s">
        <v>2659</v>
      </c>
      <c r="I120" s="18">
        <v>0</v>
      </c>
    </row>
    <row r="121" spans="1:9" x14ac:dyDescent="0.25">
      <c r="A121" s="10" t="s">
        <v>171</v>
      </c>
      <c r="B121" s="10" t="s">
        <v>1520</v>
      </c>
      <c r="C121" s="14" t="s">
        <v>1637</v>
      </c>
      <c r="D121" s="15">
        <v>44013</v>
      </c>
      <c r="E121" s="15">
        <v>45107</v>
      </c>
      <c r="F121" s="16" t="s">
        <v>37</v>
      </c>
      <c r="G121" s="18">
        <v>1</v>
      </c>
      <c r="H121" s="17" t="s">
        <v>2659</v>
      </c>
      <c r="I121" s="18">
        <v>0</v>
      </c>
    </row>
    <row r="122" spans="1:9" x14ac:dyDescent="0.25">
      <c r="A122" s="10" t="s">
        <v>172</v>
      </c>
      <c r="B122" s="10" t="s">
        <v>1520</v>
      </c>
      <c r="C122" s="14" t="s">
        <v>1638</v>
      </c>
      <c r="D122" s="15">
        <v>44013</v>
      </c>
      <c r="E122" s="15">
        <v>45107</v>
      </c>
      <c r="F122" s="16" t="s">
        <v>37</v>
      </c>
      <c r="G122" s="18">
        <v>1</v>
      </c>
      <c r="H122" s="17" t="s">
        <v>2659</v>
      </c>
      <c r="I122" s="18">
        <v>0</v>
      </c>
    </row>
    <row r="123" spans="1:9" x14ac:dyDescent="0.25">
      <c r="A123" s="10" t="s">
        <v>173</v>
      </c>
      <c r="B123" s="10" t="s">
        <v>1520</v>
      </c>
      <c r="C123" s="14" t="s">
        <v>1638</v>
      </c>
      <c r="D123" s="15">
        <v>44013</v>
      </c>
      <c r="E123" s="15">
        <v>45107</v>
      </c>
      <c r="F123" s="16" t="s">
        <v>37</v>
      </c>
      <c r="G123" s="18">
        <v>1</v>
      </c>
      <c r="H123" s="17" t="s">
        <v>2659</v>
      </c>
      <c r="I123" s="18">
        <v>0</v>
      </c>
    </row>
    <row r="124" spans="1:9" x14ac:dyDescent="0.25">
      <c r="A124" s="10" t="s">
        <v>174</v>
      </c>
      <c r="B124" s="10" t="s">
        <v>1520</v>
      </c>
      <c r="C124" s="14" t="s">
        <v>1639</v>
      </c>
      <c r="D124" s="15">
        <v>44013</v>
      </c>
      <c r="E124" s="15">
        <v>45107</v>
      </c>
      <c r="F124" s="16" t="s">
        <v>37</v>
      </c>
      <c r="G124" s="18">
        <v>1</v>
      </c>
      <c r="H124" s="17" t="s">
        <v>2659</v>
      </c>
      <c r="I124" s="18">
        <v>0</v>
      </c>
    </row>
    <row r="125" spans="1:9" ht="28.5" x14ac:dyDescent="0.25">
      <c r="A125" s="10" t="s">
        <v>175</v>
      </c>
      <c r="B125" s="10" t="s">
        <v>1520</v>
      </c>
      <c r="C125" s="14" t="s">
        <v>1640</v>
      </c>
      <c r="D125" s="15">
        <v>44013</v>
      </c>
      <c r="E125" s="15">
        <v>45107</v>
      </c>
      <c r="F125" s="16" t="s">
        <v>37</v>
      </c>
      <c r="G125" s="18">
        <v>1</v>
      </c>
      <c r="H125" s="17" t="s">
        <v>2659</v>
      </c>
      <c r="I125" s="18">
        <v>0</v>
      </c>
    </row>
    <row r="126" spans="1:9" ht="28.5" x14ac:dyDescent="0.25">
      <c r="A126" s="10" t="s">
        <v>176</v>
      </c>
      <c r="B126" s="10" t="s">
        <v>1520</v>
      </c>
      <c r="C126" s="14" t="s">
        <v>1641</v>
      </c>
      <c r="D126" s="15">
        <v>44013</v>
      </c>
      <c r="E126" s="15">
        <v>45107</v>
      </c>
      <c r="F126" s="16" t="s">
        <v>37</v>
      </c>
      <c r="G126" s="18">
        <v>1</v>
      </c>
      <c r="H126" s="17" t="s">
        <v>2659</v>
      </c>
      <c r="I126" s="18">
        <v>0</v>
      </c>
    </row>
    <row r="127" spans="1:9" ht="71.25" x14ac:dyDescent="0.25">
      <c r="A127" s="10" t="s">
        <v>177</v>
      </c>
      <c r="B127" s="10" t="s">
        <v>1520</v>
      </c>
      <c r="C127" s="14" t="s">
        <v>1642</v>
      </c>
      <c r="D127" s="15">
        <v>44013</v>
      </c>
      <c r="E127" s="15">
        <v>45107</v>
      </c>
      <c r="F127" s="16" t="s">
        <v>37</v>
      </c>
      <c r="G127" s="18">
        <v>1</v>
      </c>
      <c r="H127" s="17" t="s">
        <v>2659</v>
      </c>
      <c r="I127" s="18">
        <v>0</v>
      </c>
    </row>
    <row r="128" spans="1:9" ht="71.25" x14ac:dyDescent="0.25">
      <c r="A128" s="10" t="s">
        <v>178</v>
      </c>
      <c r="B128" s="10" t="s">
        <v>1520</v>
      </c>
      <c r="C128" s="14" t="s">
        <v>1643</v>
      </c>
      <c r="D128" s="15">
        <v>44013</v>
      </c>
      <c r="E128" s="15">
        <v>45107</v>
      </c>
      <c r="F128" s="16" t="s">
        <v>37</v>
      </c>
      <c r="G128" s="18">
        <v>1</v>
      </c>
      <c r="H128" s="17" t="s">
        <v>2659</v>
      </c>
      <c r="I128" s="18">
        <v>0</v>
      </c>
    </row>
    <row r="129" spans="1:9" ht="57" x14ac:dyDescent="0.25">
      <c r="A129" s="10" t="s">
        <v>179</v>
      </c>
      <c r="B129" s="10" t="s">
        <v>1520</v>
      </c>
      <c r="C129" s="14" t="s">
        <v>1644</v>
      </c>
      <c r="D129" s="15">
        <v>44013</v>
      </c>
      <c r="E129" s="15">
        <v>45107</v>
      </c>
      <c r="F129" s="16" t="s">
        <v>37</v>
      </c>
      <c r="G129" s="18">
        <v>1</v>
      </c>
      <c r="H129" s="17" t="s">
        <v>2659</v>
      </c>
      <c r="I129" s="18">
        <v>0</v>
      </c>
    </row>
    <row r="130" spans="1:9" ht="57" x14ac:dyDescent="0.25">
      <c r="A130" s="10" t="s">
        <v>180</v>
      </c>
      <c r="B130" s="10" t="s">
        <v>1520</v>
      </c>
      <c r="C130" s="14" t="s">
        <v>1645</v>
      </c>
      <c r="D130" s="15">
        <v>44013</v>
      </c>
      <c r="E130" s="15">
        <v>45107</v>
      </c>
      <c r="F130" s="16" t="s">
        <v>37</v>
      </c>
      <c r="G130" s="18">
        <v>1</v>
      </c>
      <c r="H130" s="17" t="s">
        <v>2659</v>
      </c>
      <c r="I130" s="18">
        <v>0</v>
      </c>
    </row>
    <row r="131" spans="1:9" x14ac:dyDescent="0.25">
      <c r="A131" s="10" t="s">
        <v>181</v>
      </c>
      <c r="B131" s="10" t="s">
        <v>1520</v>
      </c>
      <c r="C131" s="14" t="s">
        <v>1646</v>
      </c>
      <c r="D131" s="15">
        <v>44013</v>
      </c>
      <c r="E131" s="15">
        <v>45107</v>
      </c>
      <c r="F131" s="16" t="s">
        <v>37</v>
      </c>
      <c r="G131" s="10">
        <v>1</v>
      </c>
      <c r="H131" s="17" t="s">
        <v>2659</v>
      </c>
      <c r="I131" s="18">
        <v>0</v>
      </c>
    </row>
    <row r="132" spans="1:9" x14ac:dyDescent="0.25">
      <c r="A132" s="10" t="s">
        <v>182</v>
      </c>
      <c r="B132" s="10" t="s">
        <v>1520</v>
      </c>
      <c r="C132" s="14" t="s">
        <v>1647</v>
      </c>
      <c r="D132" s="15">
        <v>44013</v>
      </c>
      <c r="E132" s="15">
        <v>45107</v>
      </c>
      <c r="F132" s="16" t="s">
        <v>37</v>
      </c>
      <c r="G132" s="10">
        <v>1</v>
      </c>
      <c r="H132" s="17" t="s">
        <v>2659</v>
      </c>
      <c r="I132" s="18">
        <v>0</v>
      </c>
    </row>
    <row r="133" spans="1:9" ht="42.75" x14ac:dyDescent="0.25">
      <c r="A133" s="10" t="s">
        <v>183</v>
      </c>
      <c r="B133" s="10" t="s">
        <v>1520</v>
      </c>
      <c r="C133" s="14" t="s">
        <v>1648</v>
      </c>
      <c r="D133" s="15">
        <v>44013</v>
      </c>
      <c r="E133" s="15">
        <v>45107</v>
      </c>
      <c r="F133" s="16" t="s">
        <v>37</v>
      </c>
      <c r="G133" s="18">
        <v>1</v>
      </c>
      <c r="H133" s="17" t="s">
        <v>2659</v>
      </c>
      <c r="I133" s="18">
        <v>0</v>
      </c>
    </row>
    <row r="134" spans="1:9" ht="85.5" x14ac:dyDescent="0.25">
      <c r="A134" s="10" t="s">
        <v>184</v>
      </c>
      <c r="B134" s="10" t="s">
        <v>1520</v>
      </c>
      <c r="C134" s="11" t="s">
        <v>1649</v>
      </c>
      <c r="D134" s="44">
        <v>44378</v>
      </c>
      <c r="E134" s="44">
        <v>45107</v>
      </c>
      <c r="F134" s="12" t="s">
        <v>12</v>
      </c>
      <c r="G134" s="18">
        <v>1</v>
      </c>
      <c r="H134" s="10" t="s">
        <v>2660</v>
      </c>
      <c r="I134" s="10" t="s">
        <v>2661</v>
      </c>
    </row>
    <row r="135" spans="1:9" ht="85.5" x14ac:dyDescent="0.25">
      <c r="A135" s="10" t="s">
        <v>185</v>
      </c>
      <c r="B135" s="10" t="s">
        <v>1520</v>
      </c>
      <c r="C135" s="11" t="s">
        <v>1650</v>
      </c>
      <c r="D135" s="44">
        <v>44378</v>
      </c>
      <c r="E135" s="44">
        <v>45107</v>
      </c>
      <c r="F135" s="12" t="s">
        <v>12</v>
      </c>
      <c r="G135" s="18">
        <v>1</v>
      </c>
      <c r="H135" s="10" t="s">
        <v>2660</v>
      </c>
      <c r="I135" s="10" t="s">
        <v>2661</v>
      </c>
    </row>
    <row r="136" spans="1:9" ht="85.5" x14ac:dyDescent="0.25">
      <c r="A136" s="10" t="s">
        <v>186</v>
      </c>
      <c r="B136" s="10" t="s">
        <v>1520</v>
      </c>
      <c r="C136" s="11" t="s">
        <v>1651</v>
      </c>
      <c r="D136" s="44">
        <v>44378</v>
      </c>
      <c r="E136" s="44">
        <v>45107</v>
      </c>
      <c r="F136" s="12" t="s">
        <v>12</v>
      </c>
      <c r="G136" s="18">
        <v>1</v>
      </c>
      <c r="H136" s="10" t="s">
        <v>2660</v>
      </c>
      <c r="I136" s="10" t="s">
        <v>2661</v>
      </c>
    </row>
    <row r="137" spans="1:9" ht="85.5" x14ac:dyDescent="0.25">
      <c r="A137" s="10" t="s">
        <v>187</v>
      </c>
      <c r="B137" s="10" t="s">
        <v>1520</v>
      </c>
      <c r="C137" s="11" t="s">
        <v>1652</v>
      </c>
      <c r="D137" s="44">
        <v>44378</v>
      </c>
      <c r="E137" s="44">
        <v>45107</v>
      </c>
      <c r="F137" s="12" t="s">
        <v>12</v>
      </c>
      <c r="G137" s="18">
        <v>1</v>
      </c>
      <c r="H137" s="10" t="s">
        <v>2660</v>
      </c>
      <c r="I137" s="10" t="s">
        <v>2661</v>
      </c>
    </row>
    <row r="138" spans="1:9" ht="85.5" x14ac:dyDescent="0.25">
      <c r="A138" s="10" t="s">
        <v>188</v>
      </c>
      <c r="B138" s="10" t="s">
        <v>1520</v>
      </c>
      <c r="C138" s="11" t="s">
        <v>1653</v>
      </c>
      <c r="D138" s="44">
        <v>44378</v>
      </c>
      <c r="E138" s="44">
        <v>45107</v>
      </c>
      <c r="F138" s="12" t="s">
        <v>12</v>
      </c>
      <c r="G138" s="18">
        <v>1</v>
      </c>
      <c r="H138" s="10" t="s">
        <v>2660</v>
      </c>
      <c r="I138" s="10" t="s">
        <v>2661</v>
      </c>
    </row>
    <row r="139" spans="1:9" ht="85.5" x14ac:dyDescent="0.25">
      <c r="A139" s="10" t="s">
        <v>189</v>
      </c>
      <c r="B139" s="10" t="s">
        <v>1520</v>
      </c>
      <c r="C139" s="11" t="s">
        <v>1654</v>
      </c>
      <c r="D139" s="44">
        <v>44378</v>
      </c>
      <c r="E139" s="44">
        <v>45107</v>
      </c>
      <c r="F139" s="12" t="s">
        <v>12</v>
      </c>
      <c r="G139" s="18">
        <v>1</v>
      </c>
      <c r="H139" s="10" t="s">
        <v>2660</v>
      </c>
      <c r="I139" s="10" t="s">
        <v>2661</v>
      </c>
    </row>
    <row r="140" spans="1:9" ht="85.5" x14ac:dyDescent="0.25">
      <c r="A140" s="10" t="s">
        <v>190</v>
      </c>
      <c r="B140" s="10" t="s">
        <v>1520</v>
      </c>
      <c r="C140" s="11" t="s">
        <v>1655</v>
      </c>
      <c r="D140" s="44">
        <v>44378</v>
      </c>
      <c r="E140" s="44">
        <v>45107</v>
      </c>
      <c r="F140" s="12" t="s">
        <v>12</v>
      </c>
      <c r="G140" s="18">
        <v>1</v>
      </c>
      <c r="H140" s="10" t="s">
        <v>2660</v>
      </c>
      <c r="I140" s="10" t="s">
        <v>2661</v>
      </c>
    </row>
    <row r="141" spans="1:9" ht="85.5" x14ac:dyDescent="0.25">
      <c r="A141" s="10" t="s">
        <v>191</v>
      </c>
      <c r="B141" s="10" t="s">
        <v>1520</v>
      </c>
      <c r="C141" s="11" t="s">
        <v>1656</v>
      </c>
      <c r="D141" s="44">
        <v>44378</v>
      </c>
      <c r="E141" s="44">
        <v>45107</v>
      </c>
      <c r="F141" s="12" t="s">
        <v>12</v>
      </c>
      <c r="G141" s="18">
        <v>1</v>
      </c>
      <c r="H141" s="10" t="s">
        <v>2660</v>
      </c>
      <c r="I141" s="10" t="s">
        <v>2661</v>
      </c>
    </row>
    <row r="142" spans="1:9" ht="85.5" x14ac:dyDescent="0.25">
      <c r="A142" s="10" t="s">
        <v>192</v>
      </c>
      <c r="B142" s="10" t="s">
        <v>1520</v>
      </c>
      <c r="C142" s="11" t="s">
        <v>1657</v>
      </c>
      <c r="D142" s="44">
        <v>44378</v>
      </c>
      <c r="E142" s="44">
        <v>45107</v>
      </c>
      <c r="F142" s="12" t="s">
        <v>12</v>
      </c>
      <c r="G142" s="18">
        <v>1</v>
      </c>
      <c r="H142" s="10" t="s">
        <v>2660</v>
      </c>
      <c r="I142" s="10" t="s">
        <v>2661</v>
      </c>
    </row>
    <row r="143" spans="1:9" ht="85.5" x14ac:dyDescent="0.25">
      <c r="A143" s="10" t="s">
        <v>193</v>
      </c>
      <c r="B143" s="10" t="s">
        <v>1520</v>
      </c>
      <c r="C143" s="11" t="s">
        <v>1658</v>
      </c>
      <c r="D143" s="44">
        <v>44378</v>
      </c>
      <c r="E143" s="44">
        <v>45107</v>
      </c>
      <c r="F143" s="12" t="s">
        <v>12</v>
      </c>
      <c r="G143" s="18">
        <v>1</v>
      </c>
      <c r="H143" s="10" t="s">
        <v>2660</v>
      </c>
      <c r="I143" s="10" t="s">
        <v>2661</v>
      </c>
    </row>
    <row r="144" spans="1:9" ht="85.5" x14ac:dyDescent="0.25">
      <c r="A144" s="10" t="s">
        <v>194</v>
      </c>
      <c r="B144" s="10" t="s">
        <v>1520</v>
      </c>
      <c r="C144" s="11" t="s">
        <v>1659</v>
      </c>
      <c r="D144" s="44">
        <v>44378</v>
      </c>
      <c r="E144" s="44">
        <v>45107</v>
      </c>
      <c r="F144" s="12" t="s">
        <v>12</v>
      </c>
      <c r="G144" s="18">
        <v>1</v>
      </c>
      <c r="H144" s="10" t="s">
        <v>2660</v>
      </c>
      <c r="I144" s="10" t="s">
        <v>2661</v>
      </c>
    </row>
    <row r="145" spans="1:9" ht="85.5" x14ac:dyDescent="0.25">
      <c r="A145" s="10" t="s">
        <v>195</v>
      </c>
      <c r="B145" s="10" t="s">
        <v>1520</v>
      </c>
      <c r="C145" s="11" t="s">
        <v>1660</v>
      </c>
      <c r="D145" s="44">
        <v>44378</v>
      </c>
      <c r="E145" s="44">
        <v>45107</v>
      </c>
      <c r="F145" s="12" t="s">
        <v>12</v>
      </c>
      <c r="G145" s="18">
        <v>1</v>
      </c>
      <c r="H145" s="10" t="s">
        <v>2660</v>
      </c>
      <c r="I145" s="10" t="s">
        <v>2661</v>
      </c>
    </row>
    <row r="146" spans="1:9" ht="99.75" x14ac:dyDescent="0.25">
      <c r="A146" s="10" t="s">
        <v>196</v>
      </c>
      <c r="B146" s="10" t="s">
        <v>1520</v>
      </c>
      <c r="C146" s="14" t="s">
        <v>1661</v>
      </c>
      <c r="D146" s="15">
        <v>44013</v>
      </c>
      <c r="E146" s="15">
        <v>45107</v>
      </c>
      <c r="F146" s="16" t="s">
        <v>37</v>
      </c>
      <c r="G146" s="18">
        <v>1</v>
      </c>
      <c r="H146" s="17" t="s">
        <v>2659</v>
      </c>
      <c r="I146" s="18">
        <v>0</v>
      </c>
    </row>
    <row r="147" spans="1:9" ht="99.75" x14ac:dyDescent="0.25">
      <c r="A147" s="10" t="s">
        <v>197</v>
      </c>
      <c r="B147" s="10" t="s">
        <v>1520</v>
      </c>
      <c r="C147" s="14" t="s">
        <v>1662</v>
      </c>
      <c r="D147" s="15">
        <v>44013</v>
      </c>
      <c r="E147" s="15">
        <v>45107</v>
      </c>
      <c r="F147" s="16" t="s">
        <v>37</v>
      </c>
      <c r="G147" s="18">
        <v>1</v>
      </c>
      <c r="H147" s="17" t="s">
        <v>2659</v>
      </c>
      <c r="I147" s="18">
        <v>0</v>
      </c>
    </row>
    <row r="148" spans="1:9" ht="57" x14ac:dyDescent="0.25">
      <c r="A148" s="10" t="s">
        <v>198</v>
      </c>
      <c r="B148" s="10" t="s">
        <v>1520</v>
      </c>
      <c r="C148" s="14" t="s">
        <v>1663</v>
      </c>
      <c r="D148" s="15">
        <v>44013</v>
      </c>
      <c r="E148" s="15">
        <v>45107</v>
      </c>
      <c r="F148" s="16" t="s">
        <v>37</v>
      </c>
      <c r="G148" s="18">
        <v>1</v>
      </c>
      <c r="H148" s="17" t="s">
        <v>2659</v>
      </c>
      <c r="I148" s="18">
        <v>0</v>
      </c>
    </row>
    <row r="149" spans="1:9" ht="57" x14ac:dyDescent="0.25">
      <c r="A149" s="10" t="s">
        <v>199</v>
      </c>
      <c r="B149" s="10" t="s">
        <v>1520</v>
      </c>
      <c r="C149" s="14" t="s">
        <v>1664</v>
      </c>
      <c r="D149" s="15">
        <v>44013</v>
      </c>
      <c r="E149" s="15">
        <v>45107</v>
      </c>
      <c r="F149" s="16" t="s">
        <v>37</v>
      </c>
      <c r="G149" s="18">
        <v>1</v>
      </c>
      <c r="H149" s="17" t="s">
        <v>2659</v>
      </c>
      <c r="I149" s="18">
        <v>0</v>
      </c>
    </row>
    <row r="150" spans="1:9" ht="57" x14ac:dyDescent="0.25">
      <c r="A150" s="10" t="s">
        <v>200</v>
      </c>
      <c r="B150" s="10" t="s">
        <v>1520</v>
      </c>
      <c r="C150" s="14" t="s">
        <v>1665</v>
      </c>
      <c r="D150" s="15">
        <v>44013</v>
      </c>
      <c r="E150" s="15">
        <v>45107</v>
      </c>
      <c r="F150" s="16" t="s">
        <v>37</v>
      </c>
      <c r="G150" s="18">
        <v>1</v>
      </c>
      <c r="H150" s="17" t="s">
        <v>2659</v>
      </c>
      <c r="I150" s="18">
        <v>0</v>
      </c>
    </row>
    <row r="151" spans="1:9" ht="42.75" x14ac:dyDescent="0.25">
      <c r="A151" s="10" t="s">
        <v>201</v>
      </c>
      <c r="B151" s="10" t="s">
        <v>1520</v>
      </c>
      <c r="C151" s="14" t="s">
        <v>1666</v>
      </c>
      <c r="D151" s="15">
        <v>44013</v>
      </c>
      <c r="E151" s="15">
        <v>45107</v>
      </c>
      <c r="F151" s="16" t="s">
        <v>37</v>
      </c>
      <c r="G151" s="18">
        <v>1</v>
      </c>
      <c r="H151" s="17" t="s">
        <v>2659</v>
      </c>
      <c r="I151" s="18">
        <v>0</v>
      </c>
    </row>
    <row r="152" spans="1:9" ht="42.75" x14ac:dyDescent="0.25">
      <c r="A152" s="10" t="s">
        <v>202</v>
      </c>
      <c r="B152" s="10" t="s">
        <v>1520</v>
      </c>
      <c r="C152" s="14" t="s">
        <v>1667</v>
      </c>
      <c r="D152" s="15">
        <v>44013</v>
      </c>
      <c r="E152" s="15">
        <v>45107</v>
      </c>
      <c r="F152" s="16" t="s">
        <v>37</v>
      </c>
      <c r="G152" s="18">
        <v>1</v>
      </c>
      <c r="H152" s="17" t="s">
        <v>2659</v>
      </c>
      <c r="I152" s="18">
        <v>0</v>
      </c>
    </row>
    <row r="153" spans="1:9" ht="42.75" x14ac:dyDescent="0.25">
      <c r="A153" s="10" t="s">
        <v>203</v>
      </c>
      <c r="B153" s="10" t="s">
        <v>1520</v>
      </c>
      <c r="C153" s="14" t="s">
        <v>1668</v>
      </c>
      <c r="D153" s="15">
        <v>44013</v>
      </c>
      <c r="E153" s="15">
        <v>45107</v>
      </c>
      <c r="F153" s="16" t="s">
        <v>37</v>
      </c>
      <c r="G153" s="18">
        <v>1</v>
      </c>
      <c r="H153" s="17" t="s">
        <v>2659</v>
      </c>
      <c r="I153" s="18">
        <v>0</v>
      </c>
    </row>
    <row r="154" spans="1:9" ht="42.75" x14ac:dyDescent="0.25">
      <c r="A154" s="10" t="s">
        <v>204</v>
      </c>
      <c r="B154" s="10" t="s">
        <v>1520</v>
      </c>
      <c r="C154" s="14" t="s">
        <v>1669</v>
      </c>
      <c r="D154" s="15">
        <v>44013</v>
      </c>
      <c r="E154" s="15">
        <v>45107</v>
      </c>
      <c r="F154" s="16" t="s">
        <v>37</v>
      </c>
      <c r="G154" s="18">
        <v>1</v>
      </c>
      <c r="H154" s="17" t="s">
        <v>2659</v>
      </c>
      <c r="I154" s="18">
        <v>0</v>
      </c>
    </row>
    <row r="155" spans="1:9" ht="42.75" x14ac:dyDescent="0.25">
      <c r="A155" s="10" t="s">
        <v>205</v>
      </c>
      <c r="B155" s="10" t="s">
        <v>1520</v>
      </c>
      <c r="C155" s="14" t="s">
        <v>1670</v>
      </c>
      <c r="D155" s="15">
        <v>44013</v>
      </c>
      <c r="E155" s="15">
        <v>45107</v>
      </c>
      <c r="F155" s="16" t="s">
        <v>37</v>
      </c>
      <c r="G155" s="18">
        <v>1</v>
      </c>
      <c r="H155" s="17" t="s">
        <v>2659</v>
      </c>
      <c r="I155" s="18">
        <v>0</v>
      </c>
    </row>
    <row r="156" spans="1:9" ht="42.75" x14ac:dyDescent="0.25">
      <c r="A156" s="10" t="s">
        <v>206</v>
      </c>
      <c r="B156" s="10" t="s">
        <v>1520</v>
      </c>
      <c r="C156" s="14" t="s">
        <v>1671</v>
      </c>
      <c r="D156" s="15">
        <v>44013</v>
      </c>
      <c r="E156" s="15">
        <v>45107</v>
      </c>
      <c r="F156" s="16" t="s">
        <v>37</v>
      </c>
      <c r="G156" s="18">
        <v>1</v>
      </c>
      <c r="H156" s="17" t="s">
        <v>2659</v>
      </c>
      <c r="I156" s="18">
        <v>0</v>
      </c>
    </row>
    <row r="157" spans="1:9" ht="42.75" x14ac:dyDescent="0.25">
      <c r="A157" s="10" t="s">
        <v>207</v>
      </c>
      <c r="B157" s="10" t="s">
        <v>1520</v>
      </c>
      <c r="C157" s="14" t="s">
        <v>1672</v>
      </c>
      <c r="D157" s="15">
        <v>44013</v>
      </c>
      <c r="E157" s="15">
        <v>45107</v>
      </c>
      <c r="F157" s="16" t="s">
        <v>37</v>
      </c>
      <c r="G157" s="18">
        <v>1</v>
      </c>
      <c r="H157" s="17" t="s">
        <v>2659</v>
      </c>
      <c r="I157" s="18">
        <v>0</v>
      </c>
    </row>
    <row r="158" spans="1:9" ht="42.75" x14ac:dyDescent="0.25">
      <c r="A158" s="10" t="s">
        <v>208</v>
      </c>
      <c r="B158" s="10" t="s">
        <v>1520</v>
      </c>
      <c r="C158" s="14" t="s">
        <v>1673</v>
      </c>
      <c r="D158" s="15">
        <v>44013</v>
      </c>
      <c r="E158" s="15">
        <v>45107</v>
      </c>
      <c r="F158" s="16" t="s">
        <v>37</v>
      </c>
      <c r="G158" s="18">
        <v>1</v>
      </c>
      <c r="H158" s="17" t="s">
        <v>2659</v>
      </c>
      <c r="I158" s="18">
        <v>0</v>
      </c>
    </row>
    <row r="159" spans="1:9" ht="42.75" x14ac:dyDescent="0.25">
      <c r="A159" s="10" t="s">
        <v>209</v>
      </c>
      <c r="B159" s="10" t="s">
        <v>1520</v>
      </c>
      <c r="C159" s="14" t="s">
        <v>1674</v>
      </c>
      <c r="D159" s="15">
        <v>44013</v>
      </c>
      <c r="E159" s="15">
        <v>45107</v>
      </c>
      <c r="F159" s="16" t="s">
        <v>37</v>
      </c>
      <c r="G159" s="18">
        <v>1</v>
      </c>
      <c r="H159" s="17" t="s">
        <v>2659</v>
      </c>
      <c r="I159" s="18">
        <v>0</v>
      </c>
    </row>
    <row r="160" spans="1:9" ht="42.75" x14ac:dyDescent="0.25">
      <c r="A160" s="10" t="s">
        <v>210</v>
      </c>
      <c r="B160" s="10" t="s">
        <v>1520</v>
      </c>
      <c r="C160" s="14" t="s">
        <v>1675</v>
      </c>
      <c r="D160" s="15">
        <v>44013</v>
      </c>
      <c r="E160" s="15">
        <v>45107</v>
      </c>
      <c r="F160" s="16" t="s">
        <v>37</v>
      </c>
      <c r="G160" s="18">
        <v>1</v>
      </c>
      <c r="H160" s="17" t="s">
        <v>2659</v>
      </c>
      <c r="I160" s="18">
        <v>0</v>
      </c>
    </row>
    <row r="161" spans="1:9" ht="42.75" x14ac:dyDescent="0.25">
      <c r="A161" s="10" t="s">
        <v>211</v>
      </c>
      <c r="B161" s="10" t="s">
        <v>1520</v>
      </c>
      <c r="C161" s="14" t="s">
        <v>1676</v>
      </c>
      <c r="D161" s="15">
        <v>44013</v>
      </c>
      <c r="E161" s="15">
        <v>45107</v>
      </c>
      <c r="F161" s="16" t="s">
        <v>37</v>
      </c>
      <c r="G161" s="18">
        <v>1</v>
      </c>
      <c r="H161" s="17" t="s">
        <v>2659</v>
      </c>
      <c r="I161" s="18">
        <v>0</v>
      </c>
    </row>
    <row r="162" spans="1:9" ht="42.75" x14ac:dyDescent="0.25">
      <c r="A162" s="10" t="s">
        <v>212</v>
      </c>
      <c r="B162" s="10" t="s">
        <v>1520</v>
      </c>
      <c r="C162" s="14" t="s">
        <v>1677</v>
      </c>
      <c r="D162" s="15">
        <v>44013</v>
      </c>
      <c r="E162" s="15">
        <v>45107</v>
      </c>
      <c r="F162" s="16" t="s">
        <v>37</v>
      </c>
      <c r="G162" s="18">
        <v>1</v>
      </c>
      <c r="H162" s="17" t="s">
        <v>2659</v>
      </c>
      <c r="I162" s="18">
        <v>0</v>
      </c>
    </row>
    <row r="163" spans="1:9" ht="99.75" x14ac:dyDescent="0.25">
      <c r="A163" s="10" t="s">
        <v>213</v>
      </c>
      <c r="B163" s="10" t="s">
        <v>1520</v>
      </c>
      <c r="C163" s="14" t="s">
        <v>1678</v>
      </c>
      <c r="D163" s="15">
        <v>44013</v>
      </c>
      <c r="E163" s="15">
        <v>45107</v>
      </c>
      <c r="F163" s="16" t="s">
        <v>37</v>
      </c>
      <c r="G163" s="18">
        <v>1</v>
      </c>
      <c r="H163" s="17" t="s">
        <v>2659</v>
      </c>
      <c r="I163" s="18">
        <v>0</v>
      </c>
    </row>
    <row r="164" spans="1:9" ht="99.75" x14ac:dyDescent="0.25">
      <c r="A164" s="10" t="s">
        <v>214</v>
      </c>
      <c r="B164" s="10" t="s">
        <v>1520</v>
      </c>
      <c r="C164" s="14" t="s">
        <v>1679</v>
      </c>
      <c r="D164" s="15">
        <v>44013</v>
      </c>
      <c r="E164" s="15">
        <v>45107</v>
      </c>
      <c r="F164" s="16" t="s">
        <v>37</v>
      </c>
      <c r="G164" s="18">
        <v>1</v>
      </c>
      <c r="H164" s="17" t="s">
        <v>2659</v>
      </c>
      <c r="I164" s="18">
        <v>0</v>
      </c>
    </row>
    <row r="165" spans="1:9" ht="99.75" x14ac:dyDescent="0.25">
      <c r="A165" s="10" t="s">
        <v>215</v>
      </c>
      <c r="B165" s="10" t="s">
        <v>1520</v>
      </c>
      <c r="C165" s="14" t="s">
        <v>1680</v>
      </c>
      <c r="D165" s="15">
        <v>44013</v>
      </c>
      <c r="E165" s="15">
        <v>45107</v>
      </c>
      <c r="F165" s="16" t="s">
        <v>37</v>
      </c>
      <c r="G165" s="18">
        <v>1</v>
      </c>
      <c r="H165" s="17" t="s">
        <v>2659</v>
      </c>
      <c r="I165" s="18">
        <v>0</v>
      </c>
    </row>
    <row r="166" spans="1:9" ht="71.25" x14ac:dyDescent="0.25">
      <c r="A166" s="10" t="s">
        <v>216</v>
      </c>
      <c r="B166" s="10" t="s">
        <v>1520</v>
      </c>
      <c r="C166" s="14" t="s">
        <v>1681</v>
      </c>
      <c r="D166" s="15">
        <v>44013</v>
      </c>
      <c r="E166" s="15">
        <v>45107</v>
      </c>
      <c r="F166" s="16" t="s">
        <v>37</v>
      </c>
      <c r="G166" s="18">
        <v>1</v>
      </c>
      <c r="H166" s="17" t="s">
        <v>2659</v>
      </c>
      <c r="I166" s="18">
        <v>0</v>
      </c>
    </row>
    <row r="167" spans="1:9" ht="71.25" x14ac:dyDescent="0.25">
      <c r="A167" s="10" t="s">
        <v>217</v>
      </c>
      <c r="B167" s="10" t="s">
        <v>1520</v>
      </c>
      <c r="C167" s="14" t="s">
        <v>1682</v>
      </c>
      <c r="D167" s="15">
        <v>44013</v>
      </c>
      <c r="E167" s="15">
        <v>45107</v>
      </c>
      <c r="F167" s="16" t="s">
        <v>37</v>
      </c>
      <c r="G167" s="18">
        <v>1</v>
      </c>
      <c r="H167" s="17" t="s">
        <v>2659</v>
      </c>
      <c r="I167" s="18">
        <v>0</v>
      </c>
    </row>
    <row r="168" spans="1:9" ht="71.25" x14ac:dyDescent="0.25">
      <c r="A168" s="10" t="s">
        <v>218</v>
      </c>
      <c r="B168" s="10" t="s">
        <v>1520</v>
      </c>
      <c r="C168" s="14" t="s">
        <v>1683</v>
      </c>
      <c r="D168" s="15">
        <v>44013</v>
      </c>
      <c r="E168" s="15">
        <v>45107</v>
      </c>
      <c r="F168" s="16" t="s">
        <v>37</v>
      </c>
      <c r="G168" s="18">
        <v>1</v>
      </c>
      <c r="H168" s="17" t="s">
        <v>2659</v>
      </c>
      <c r="I168" s="18">
        <v>0</v>
      </c>
    </row>
    <row r="169" spans="1:9" ht="57" x14ac:dyDescent="0.25">
      <c r="A169" s="10" t="s">
        <v>219</v>
      </c>
      <c r="B169" s="10" t="s">
        <v>1520</v>
      </c>
      <c r="C169" s="14" t="s">
        <v>1684</v>
      </c>
      <c r="D169" s="15">
        <v>44013</v>
      </c>
      <c r="E169" s="15">
        <v>45107</v>
      </c>
      <c r="F169" s="16" t="s">
        <v>37</v>
      </c>
      <c r="G169" s="18">
        <v>1</v>
      </c>
      <c r="H169" s="17" t="s">
        <v>2659</v>
      </c>
      <c r="I169" s="18">
        <v>0</v>
      </c>
    </row>
    <row r="170" spans="1:9" ht="57" x14ac:dyDescent="0.25">
      <c r="A170" s="10" t="s">
        <v>220</v>
      </c>
      <c r="B170" s="10" t="s">
        <v>1520</v>
      </c>
      <c r="C170" s="14" t="s">
        <v>1685</v>
      </c>
      <c r="D170" s="15">
        <v>44013</v>
      </c>
      <c r="E170" s="15">
        <v>45107</v>
      </c>
      <c r="F170" s="16" t="s">
        <v>37</v>
      </c>
      <c r="G170" s="18">
        <v>1</v>
      </c>
      <c r="H170" s="17" t="s">
        <v>2659</v>
      </c>
      <c r="I170" s="18">
        <v>0</v>
      </c>
    </row>
    <row r="171" spans="1:9" ht="71.25" x14ac:dyDescent="0.25">
      <c r="A171" s="10" t="s">
        <v>221</v>
      </c>
      <c r="B171" s="10" t="s">
        <v>1520</v>
      </c>
      <c r="C171" s="14" t="s">
        <v>1686</v>
      </c>
      <c r="D171" s="15">
        <v>44013</v>
      </c>
      <c r="E171" s="15">
        <v>45107</v>
      </c>
      <c r="F171" s="16" t="s">
        <v>37</v>
      </c>
      <c r="G171" s="18">
        <v>1</v>
      </c>
      <c r="H171" s="17" t="s">
        <v>2659</v>
      </c>
      <c r="I171" s="18">
        <v>0</v>
      </c>
    </row>
    <row r="172" spans="1:9" ht="57" x14ac:dyDescent="0.25">
      <c r="A172" s="10" t="s">
        <v>222</v>
      </c>
      <c r="B172" s="10" t="s">
        <v>1520</v>
      </c>
      <c r="C172" s="14" t="s">
        <v>1687</v>
      </c>
      <c r="D172" s="15">
        <v>44013</v>
      </c>
      <c r="E172" s="15">
        <v>45107</v>
      </c>
      <c r="F172" s="16" t="s">
        <v>37</v>
      </c>
      <c r="G172" s="18">
        <v>1</v>
      </c>
      <c r="H172" s="17" t="s">
        <v>2659</v>
      </c>
      <c r="I172" s="18">
        <v>0</v>
      </c>
    </row>
    <row r="173" spans="1:9" ht="71.25" x14ac:dyDescent="0.25">
      <c r="A173" s="10" t="s">
        <v>223</v>
      </c>
      <c r="B173" s="10" t="s">
        <v>1520</v>
      </c>
      <c r="C173" s="14" t="s">
        <v>1688</v>
      </c>
      <c r="D173" s="15">
        <v>44013</v>
      </c>
      <c r="E173" s="15">
        <v>45107</v>
      </c>
      <c r="F173" s="16" t="s">
        <v>37</v>
      </c>
      <c r="G173" s="18">
        <v>1</v>
      </c>
      <c r="H173" s="17" t="s">
        <v>2659</v>
      </c>
      <c r="I173" s="18">
        <v>0</v>
      </c>
    </row>
    <row r="174" spans="1:9" ht="28.5" x14ac:dyDescent="0.25">
      <c r="A174" s="10" t="s">
        <v>224</v>
      </c>
      <c r="B174" s="10" t="s">
        <v>1520</v>
      </c>
      <c r="C174" s="14" t="s">
        <v>1689</v>
      </c>
      <c r="D174" s="15">
        <v>44013</v>
      </c>
      <c r="E174" s="15">
        <v>45107</v>
      </c>
      <c r="F174" s="16" t="s">
        <v>37</v>
      </c>
      <c r="G174" s="18">
        <v>1</v>
      </c>
      <c r="H174" s="17" t="s">
        <v>2659</v>
      </c>
      <c r="I174" s="18">
        <v>0</v>
      </c>
    </row>
    <row r="175" spans="1:9" x14ac:dyDescent="0.25">
      <c r="A175" s="10" t="s">
        <v>225</v>
      </c>
      <c r="B175" s="10" t="s">
        <v>1520</v>
      </c>
      <c r="C175" s="14" t="s">
        <v>1690</v>
      </c>
      <c r="D175" s="15">
        <v>44013</v>
      </c>
      <c r="E175" s="15">
        <v>45107</v>
      </c>
      <c r="F175" s="16" t="s">
        <v>37</v>
      </c>
      <c r="G175" s="18">
        <v>1</v>
      </c>
      <c r="H175" s="17" t="s">
        <v>2659</v>
      </c>
      <c r="I175" s="18">
        <v>0</v>
      </c>
    </row>
    <row r="176" spans="1:9" ht="28.5" x14ac:dyDescent="0.25">
      <c r="A176" s="10" t="s">
        <v>226</v>
      </c>
      <c r="B176" s="10" t="s">
        <v>1520</v>
      </c>
      <c r="C176" s="14" t="s">
        <v>1691</v>
      </c>
      <c r="D176" s="15">
        <v>44013</v>
      </c>
      <c r="E176" s="15">
        <v>45107</v>
      </c>
      <c r="F176" s="16" t="s">
        <v>37</v>
      </c>
      <c r="G176" s="18">
        <v>1</v>
      </c>
      <c r="H176" s="17" t="s">
        <v>2659</v>
      </c>
      <c r="I176" s="18">
        <v>0</v>
      </c>
    </row>
    <row r="177" spans="1:9" ht="28.5" x14ac:dyDescent="0.25">
      <c r="A177" s="10" t="s">
        <v>227</v>
      </c>
      <c r="B177" s="10" t="s">
        <v>1520</v>
      </c>
      <c r="C177" s="14" t="s">
        <v>1692</v>
      </c>
      <c r="D177" s="15">
        <v>44013</v>
      </c>
      <c r="E177" s="15">
        <v>45107</v>
      </c>
      <c r="F177" s="16" t="s">
        <v>37</v>
      </c>
      <c r="G177" s="18">
        <v>1</v>
      </c>
      <c r="H177" s="17" t="s">
        <v>2659</v>
      </c>
      <c r="I177" s="18">
        <v>0</v>
      </c>
    </row>
    <row r="178" spans="1:9" ht="28.5" x14ac:dyDescent="0.25">
      <c r="A178" s="10" t="s">
        <v>228</v>
      </c>
      <c r="B178" s="10" t="s">
        <v>1520</v>
      </c>
      <c r="C178" s="14" t="s">
        <v>1693</v>
      </c>
      <c r="D178" s="15">
        <v>44013</v>
      </c>
      <c r="E178" s="15">
        <v>45107</v>
      </c>
      <c r="F178" s="16" t="s">
        <v>37</v>
      </c>
      <c r="G178" s="18">
        <v>1</v>
      </c>
      <c r="H178" s="17" t="s">
        <v>2659</v>
      </c>
      <c r="I178" s="18">
        <v>0</v>
      </c>
    </row>
    <row r="179" spans="1:9" ht="28.5" x14ac:dyDescent="0.25">
      <c r="A179" s="10" t="s">
        <v>229</v>
      </c>
      <c r="B179" s="10" t="s">
        <v>1520</v>
      </c>
      <c r="C179" s="14" t="s">
        <v>1694</v>
      </c>
      <c r="D179" s="15">
        <v>44013</v>
      </c>
      <c r="E179" s="15">
        <v>45107</v>
      </c>
      <c r="F179" s="16" t="s">
        <v>37</v>
      </c>
      <c r="G179" s="18">
        <v>1</v>
      </c>
      <c r="H179" s="17" t="s">
        <v>2659</v>
      </c>
      <c r="I179" s="18">
        <v>0</v>
      </c>
    </row>
    <row r="180" spans="1:9" ht="28.5" x14ac:dyDescent="0.25">
      <c r="A180" s="10" t="s">
        <v>230</v>
      </c>
      <c r="B180" s="10" t="s">
        <v>1520</v>
      </c>
      <c r="C180" s="14" t="s">
        <v>1695</v>
      </c>
      <c r="D180" s="15">
        <v>44013</v>
      </c>
      <c r="E180" s="15">
        <v>45107</v>
      </c>
      <c r="F180" s="16" t="s">
        <v>37</v>
      </c>
      <c r="G180" s="18">
        <v>1</v>
      </c>
      <c r="H180" s="17" t="s">
        <v>2659</v>
      </c>
      <c r="I180" s="18">
        <v>0</v>
      </c>
    </row>
    <row r="181" spans="1:9" ht="42.75" x14ac:dyDescent="0.25">
      <c r="A181" s="10" t="s">
        <v>231</v>
      </c>
      <c r="B181" s="10" t="s">
        <v>1520</v>
      </c>
      <c r="C181" s="14" t="s">
        <v>1696</v>
      </c>
      <c r="D181" s="15">
        <v>44013</v>
      </c>
      <c r="E181" s="15">
        <v>45107</v>
      </c>
      <c r="F181" s="16" t="s">
        <v>37</v>
      </c>
      <c r="G181" s="18">
        <v>1</v>
      </c>
      <c r="H181" s="17" t="s">
        <v>2659</v>
      </c>
      <c r="I181" s="18">
        <v>0</v>
      </c>
    </row>
    <row r="182" spans="1:9" ht="42.75" x14ac:dyDescent="0.25">
      <c r="A182" s="10" t="s">
        <v>232</v>
      </c>
      <c r="B182" s="10" t="s">
        <v>1520</v>
      </c>
      <c r="C182" s="14" t="s">
        <v>1697</v>
      </c>
      <c r="D182" s="15">
        <v>44013</v>
      </c>
      <c r="E182" s="15">
        <v>45107</v>
      </c>
      <c r="F182" s="16" t="s">
        <v>37</v>
      </c>
      <c r="G182" s="18">
        <v>1</v>
      </c>
      <c r="H182" s="17" t="s">
        <v>2659</v>
      </c>
      <c r="I182" s="18">
        <v>0</v>
      </c>
    </row>
    <row r="183" spans="1:9" ht="42.75" x14ac:dyDescent="0.25">
      <c r="A183" s="10" t="s">
        <v>233</v>
      </c>
      <c r="B183" s="10" t="s">
        <v>1520</v>
      </c>
      <c r="C183" s="14" t="s">
        <v>1698</v>
      </c>
      <c r="D183" s="15">
        <v>44013</v>
      </c>
      <c r="E183" s="15">
        <v>45107</v>
      </c>
      <c r="F183" s="16" t="s">
        <v>37</v>
      </c>
      <c r="G183" s="18">
        <v>1</v>
      </c>
      <c r="H183" s="17" t="s">
        <v>2659</v>
      </c>
      <c r="I183" s="18">
        <v>0</v>
      </c>
    </row>
    <row r="184" spans="1:9" ht="42.75" x14ac:dyDescent="0.25">
      <c r="A184" s="10" t="s">
        <v>234</v>
      </c>
      <c r="B184" s="10" t="s">
        <v>1520</v>
      </c>
      <c r="C184" s="14" t="s">
        <v>1699</v>
      </c>
      <c r="D184" s="15">
        <v>44013</v>
      </c>
      <c r="E184" s="15">
        <v>45107</v>
      </c>
      <c r="F184" s="16" t="s">
        <v>37</v>
      </c>
      <c r="G184" s="18">
        <v>1</v>
      </c>
      <c r="H184" s="17" t="s">
        <v>2659</v>
      </c>
      <c r="I184" s="18">
        <v>0</v>
      </c>
    </row>
    <row r="185" spans="1:9" ht="42.75" x14ac:dyDescent="0.25">
      <c r="A185" s="10" t="s">
        <v>235</v>
      </c>
      <c r="B185" s="10" t="s">
        <v>1520</v>
      </c>
      <c r="C185" s="14" t="s">
        <v>1700</v>
      </c>
      <c r="D185" s="15">
        <v>44013</v>
      </c>
      <c r="E185" s="15">
        <v>45107</v>
      </c>
      <c r="F185" s="16" t="s">
        <v>37</v>
      </c>
      <c r="G185" s="18">
        <v>1</v>
      </c>
      <c r="H185" s="17" t="s">
        <v>2659</v>
      </c>
      <c r="I185" s="18">
        <v>0</v>
      </c>
    </row>
    <row r="186" spans="1:9" ht="42.75" x14ac:dyDescent="0.25">
      <c r="A186" s="10" t="s">
        <v>236</v>
      </c>
      <c r="B186" s="10" t="s">
        <v>1520</v>
      </c>
      <c r="C186" s="14" t="s">
        <v>1701</v>
      </c>
      <c r="D186" s="15">
        <v>44013</v>
      </c>
      <c r="E186" s="15">
        <v>45107</v>
      </c>
      <c r="F186" s="16" t="s">
        <v>37</v>
      </c>
      <c r="G186" s="18">
        <v>1</v>
      </c>
      <c r="H186" s="17" t="s">
        <v>2659</v>
      </c>
      <c r="I186" s="18">
        <v>0</v>
      </c>
    </row>
    <row r="187" spans="1:9" ht="57" x14ac:dyDescent="0.25">
      <c r="A187" s="10" t="s">
        <v>237</v>
      </c>
      <c r="B187" s="10" t="s">
        <v>1520</v>
      </c>
      <c r="C187" s="14" t="s">
        <v>1702</v>
      </c>
      <c r="D187" s="15">
        <v>44013</v>
      </c>
      <c r="E187" s="15">
        <v>45107</v>
      </c>
      <c r="F187" s="16" t="s">
        <v>37</v>
      </c>
      <c r="G187" s="18">
        <v>1</v>
      </c>
      <c r="H187" s="17" t="s">
        <v>2659</v>
      </c>
      <c r="I187" s="18">
        <v>0</v>
      </c>
    </row>
    <row r="188" spans="1:9" ht="57" x14ac:dyDescent="0.25">
      <c r="A188" s="10" t="s">
        <v>238</v>
      </c>
      <c r="B188" s="10" t="s">
        <v>1520</v>
      </c>
      <c r="C188" s="14" t="s">
        <v>1703</v>
      </c>
      <c r="D188" s="15">
        <v>44013</v>
      </c>
      <c r="E188" s="15">
        <v>45107</v>
      </c>
      <c r="F188" s="16" t="s">
        <v>37</v>
      </c>
      <c r="G188" s="18">
        <v>1</v>
      </c>
      <c r="H188" s="17" t="s">
        <v>2659</v>
      </c>
      <c r="I188" s="18">
        <v>0</v>
      </c>
    </row>
    <row r="189" spans="1:9" ht="57" x14ac:dyDescent="0.25">
      <c r="A189" s="10" t="s">
        <v>239</v>
      </c>
      <c r="B189" s="10" t="s">
        <v>1520</v>
      </c>
      <c r="C189" s="14" t="s">
        <v>1704</v>
      </c>
      <c r="D189" s="15">
        <v>44013</v>
      </c>
      <c r="E189" s="15">
        <v>45107</v>
      </c>
      <c r="F189" s="16" t="s">
        <v>37</v>
      </c>
      <c r="G189" s="18">
        <v>1</v>
      </c>
      <c r="H189" s="17" t="s">
        <v>2659</v>
      </c>
      <c r="I189" s="18">
        <v>0</v>
      </c>
    </row>
    <row r="190" spans="1:9" ht="28.5" x14ac:dyDescent="0.25">
      <c r="A190" s="10" t="s">
        <v>240</v>
      </c>
      <c r="B190" s="10" t="s">
        <v>1520</v>
      </c>
      <c r="C190" s="14" t="s">
        <v>1705</v>
      </c>
      <c r="D190" s="15">
        <v>44013</v>
      </c>
      <c r="E190" s="15">
        <v>45107</v>
      </c>
      <c r="F190" s="16" t="s">
        <v>37</v>
      </c>
      <c r="G190" s="18">
        <v>1</v>
      </c>
      <c r="H190" s="17" t="s">
        <v>2659</v>
      </c>
      <c r="I190" s="18">
        <v>0</v>
      </c>
    </row>
    <row r="191" spans="1:9" ht="28.5" x14ac:dyDescent="0.25">
      <c r="A191" s="10" t="s">
        <v>241</v>
      </c>
      <c r="B191" s="10" t="s">
        <v>1520</v>
      </c>
      <c r="C191" s="11" t="s">
        <v>1706</v>
      </c>
      <c r="D191" s="44">
        <v>44013</v>
      </c>
      <c r="E191" s="44">
        <v>45107</v>
      </c>
      <c r="F191" s="12" t="s">
        <v>37</v>
      </c>
      <c r="G191" s="10"/>
      <c r="H191" s="13" t="s">
        <v>2659</v>
      </c>
      <c r="I191" s="10">
        <v>0</v>
      </c>
    </row>
    <row r="192" spans="1:9" ht="28.5" x14ac:dyDescent="0.25">
      <c r="A192" s="10" t="s">
        <v>242</v>
      </c>
      <c r="B192" s="10" t="s">
        <v>1520</v>
      </c>
      <c r="C192" s="11" t="s">
        <v>1707</v>
      </c>
      <c r="D192" s="44">
        <v>44013</v>
      </c>
      <c r="E192" s="44">
        <v>45107</v>
      </c>
      <c r="F192" s="12" t="s">
        <v>37</v>
      </c>
      <c r="G192" s="10">
        <v>1</v>
      </c>
      <c r="H192" s="13" t="s">
        <v>2659</v>
      </c>
      <c r="I192" s="10">
        <v>0</v>
      </c>
    </row>
    <row r="193" spans="1:9" ht="28.5" x14ac:dyDescent="0.25">
      <c r="A193" s="10" t="s">
        <v>243</v>
      </c>
      <c r="B193" s="10" t="s">
        <v>1520</v>
      </c>
      <c r="C193" s="11" t="s">
        <v>1708</v>
      </c>
      <c r="D193" s="44">
        <v>44013</v>
      </c>
      <c r="E193" s="44">
        <v>45107</v>
      </c>
      <c r="F193" s="12" t="s">
        <v>37</v>
      </c>
      <c r="G193" s="10">
        <v>1</v>
      </c>
      <c r="H193" s="13" t="s">
        <v>2659</v>
      </c>
      <c r="I193" s="10">
        <v>0</v>
      </c>
    </row>
    <row r="194" spans="1:9" ht="28.5" x14ac:dyDescent="0.25">
      <c r="A194" s="10" t="s">
        <v>244</v>
      </c>
      <c r="B194" s="10" t="s">
        <v>1520</v>
      </c>
      <c r="C194" s="11" t="s">
        <v>1709</v>
      </c>
      <c r="D194" s="44">
        <v>44013</v>
      </c>
      <c r="E194" s="44">
        <v>45107</v>
      </c>
      <c r="F194" s="12" t="s">
        <v>37</v>
      </c>
      <c r="G194" s="10">
        <v>1</v>
      </c>
      <c r="H194" s="13" t="s">
        <v>2659</v>
      </c>
      <c r="I194" s="10">
        <v>0</v>
      </c>
    </row>
    <row r="195" spans="1:9" ht="28.5" x14ac:dyDescent="0.25">
      <c r="A195" s="10" t="s">
        <v>245</v>
      </c>
      <c r="B195" s="10" t="s">
        <v>1520</v>
      </c>
      <c r="C195" s="11" t="s">
        <v>1710</v>
      </c>
      <c r="D195" s="44">
        <v>44013</v>
      </c>
      <c r="E195" s="44">
        <v>45107</v>
      </c>
      <c r="F195" s="12" t="s">
        <v>37</v>
      </c>
      <c r="G195" s="10">
        <v>1</v>
      </c>
      <c r="H195" s="13" t="s">
        <v>2659</v>
      </c>
      <c r="I195" s="10">
        <v>0</v>
      </c>
    </row>
    <row r="196" spans="1:9" ht="28.5" x14ac:dyDescent="0.25">
      <c r="A196" s="10" t="s">
        <v>246</v>
      </c>
      <c r="B196" s="10" t="s">
        <v>1520</v>
      </c>
      <c r="C196" s="11" t="s">
        <v>1711</v>
      </c>
      <c r="D196" s="44">
        <v>44013</v>
      </c>
      <c r="E196" s="44">
        <v>45107</v>
      </c>
      <c r="F196" s="12" t="s">
        <v>37</v>
      </c>
      <c r="G196" s="10">
        <v>1</v>
      </c>
      <c r="H196" s="13" t="s">
        <v>2659</v>
      </c>
      <c r="I196" s="10">
        <v>0</v>
      </c>
    </row>
    <row r="197" spans="1:9" ht="28.5" x14ac:dyDescent="0.25">
      <c r="A197" s="10" t="s">
        <v>247</v>
      </c>
      <c r="B197" s="10" t="s">
        <v>1520</v>
      </c>
      <c r="C197" s="11" t="s">
        <v>1712</v>
      </c>
      <c r="D197" s="44">
        <v>44013</v>
      </c>
      <c r="E197" s="44">
        <v>45107</v>
      </c>
      <c r="F197" s="12" t="s">
        <v>37</v>
      </c>
      <c r="G197" s="10">
        <v>1</v>
      </c>
      <c r="H197" s="13" t="s">
        <v>2659</v>
      </c>
      <c r="I197" s="10">
        <v>0</v>
      </c>
    </row>
    <row r="198" spans="1:9" ht="28.5" x14ac:dyDescent="0.25">
      <c r="A198" s="10" t="s">
        <v>248</v>
      </c>
      <c r="B198" s="10" t="s">
        <v>1520</v>
      </c>
      <c r="C198" s="11" t="s">
        <v>1713</v>
      </c>
      <c r="D198" s="44">
        <v>44013</v>
      </c>
      <c r="E198" s="44">
        <v>45107</v>
      </c>
      <c r="F198" s="12" t="s">
        <v>37</v>
      </c>
      <c r="G198" s="10">
        <v>1</v>
      </c>
      <c r="H198" s="13" t="s">
        <v>2659</v>
      </c>
      <c r="I198" s="10">
        <v>0</v>
      </c>
    </row>
    <row r="199" spans="1:9" ht="28.5" x14ac:dyDescent="0.25">
      <c r="A199" s="10" t="s">
        <v>249</v>
      </c>
      <c r="B199" s="10" t="s">
        <v>1520</v>
      </c>
      <c r="C199" s="11" t="s">
        <v>1714</v>
      </c>
      <c r="D199" s="44">
        <v>44013</v>
      </c>
      <c r="E199" s="44">
        <v>45107</v>
      </c>
      <c r="F199" s="12" t="s">
        <v>37</v>
      </c>
      <c r="G199" s="10">
        <v>1</v>
      </c>
      <c r="H199" s="13" t="s">
        <v>2659</v>
      </c>
      <c r="I199" s="10">
        <v>0</v>
      </c>
    </row>
    <row r="200" spans="1:9" ht="28.5" x14ac:dyDescent="0.25">
      <c r="A200" s="10" t="s">
        <v>250</v>
      </c>
      <c r="B200" s="10" t="s">
        <v>1520</v>
      </c>
      <c r="C200" s="11" t="s">
        <v>1715</v>
      </c>
      <c r="D200" s="44">
        <v>44013</v>
      </c>
      <c r="E200" s="44">
        <v>45107</v>
      </c>
      <c r="F200" s="12" t="s">
        <v>37</v>
      </c>
      <c r="G200" s="10">
        <v>1</v>
      </c>
      <c r="H200" s="13" t="s">
        <v>2659</v>
      </c>
      <c r="I200" s="10">
        <v>0</v>
      </c>
    </row>
    <row r="201" spans="1:9" ht="28.5" x14ac:dyDescent="0.25">
      <c r="A201" s="10" t="s">
        <v>251</v>
      </c>
      <c r="B201" s="10" t="s">
        <v>1520</v>
      </c>
      <c r="C201" s="11" t="s">
        <v>1716</v>
      </c>
      <c r="D201" s="44">
        <v>44013</v>
      </c>
      <c r="E201" s="44">
        <v>45107</v>
      </c>
      <c r="F201" s="12" t="s">
        <v>37</v>
      </c>
      <c r="G201" s="10">
        <v>1</v>
      </c>
      <c r="H201" s="13" t="s">
        <v>2659</v>
      </c>
      <c r="I201" s="10">
        <v>0</v>
      </c>
    </row>
    <row r="202" spans="1:9" ht="28.5" x14ac:dyDescent="0.25">
      <c r="A202" s="10" t="s">
        <v>252</v>
      </c>
      <c r="B202" s="10" t="s">
        <v>1520</v>
      </c>
      <c r="C202" s="11" t="s">
        <v>1717</v>
      </c>
      <c r="D202" s="44">
        <v>44013</v>
      </c>
      <c r="E202" s="44">
        <v>45107</v>
      </c>
      <c r="F202" s="12" t="s">
        <v>37</v>
      </c>
      <c r="G202" s="10">
        <v>1</v>
      </c>
      <c r="H202" s="13" t="s">
        <v>2659</v>
      </c>
      <c r="I202" s="10">
        <v>0</v>
      </c>
    </row>
    <row r="203" spans="1:9" ht="28.5" x14ac:dyDescent="0.25">
      <c r="A203" s="10" t="s">
        <v>253</v>
      </c>
      <c r="B203" s="10" t="s">
        <v>1520</v>
      </c>
      <c r="C203" s="11" t="s">
        <v>1718</v>
      </c>
      <c r="D203" s="44">
        <v>44013</v>
      </c>
      <c r="E203" s="44">
        <v>45107</v>
      </c>
      <c r="F203" s="12" t="s">
        <v>37</v>
      </c>
      <c r="G203" s="10">
        <v>1</v>
      </c>
      <c r="H203" s="13" t="s">
        <v>2659</v>
      </c>
      <c r="I203" s="10">
        <v>0</v>
      </c>
    </row>
    <row r="204" spans="1:9" ht="28.5" x14ac:dyDescent="0.25">
      <c r="A204" s="10" t="s">
        <v>254</v>
      </c>
      <c r="B204" s="10" t="s">
        <v>1520</v>
      </c>
      <c r="C204" s="11" t="s">
        <v>1719</v>
      </c>
      <c r="D204" s="44">
        <v>44013</v>
      </c>
      <c r="E204" s="44">
        <v>45107</v>
      </c>
      <c r="F204" s="12" t="s">
        <v>37</v>
      </c>
      <c r="G204" s="10">
        <v>1</v>
      </c>
      <c r="H204" s="13" t="s">
        <v>2659</v>
      </c>
      <c r="I204" s="10">
        <v>0</v>
      </c>
    </row>
    <row r="205" spans="1:9" ht="28.5" x14ac:dyDescent="0.25">
      <c r="A205" s="10" t="s">
        <v>255</v>
      </c>
      <c r="B205" s="10" t="s">
        <v>1520</v>
      </c>
      <c r="C205" s="11" t="s">
        <v>1720</v>
      </c>
      <c r="D205" s="44">
        <v>44013</v>
      </c>
      <c r="E205" s="44">
        <v>45107</v>
      </c>
      <c r="F205" s="12" t="s">
        <v>37</v>
      </c>
      <c r="G205" s="10">
        <v>1</v>
      </c>
      <c r="H205" s="13" t="s">
        <v>2659</v>
      </c>
      <c r="I205" s="10">
        <v>0</v>
      </c>
    </row>
    <row r="206" spans="1:9" ht="28.5" x14ac:dyDescent="0.25">
      <c r="A206" s="10" t="s">
        <v>256</v>
      </c>
      <c r="B206" s="10" t="s">
        <v>1520</v>
      </c>
      <c r="C206" s="14" t="s">
        <v>1721</v>
      </c>
      <c r="D206" s="15">
        <v>44013</v>
      </c>
      <c r="E206" s="15">
        <v>45107</v>
      </c>
      <c r="F206" s="16" t="s">
        <v>37</v>
      </c>
      <c r="G206" s="18">
        <v>1</v>
      </c>
      <c r="H206" s="17" t="s">
        <v>2659</v>
      </c>
      <c r="I206" s="18">
        <v>0</v>
      </c>
    </row>
    <row r="207" spans="1:9" ht="28.5" x14ac:dyDescent="0.25">
      <c r="A207" s="10" t="s">
        <v>257</v>
      </c>
      <c r="B207" s="10" t="s">
        <v>1520</v>
      </c>
      <c r="C207" s="14" t="s">
        <v>1722</v>
      </c>
      <c r="D207" s="15">
        <v>44013</v>
      </c>
      <c r="E207" s="15">
        <v>45107</v>
      </c>
      <c r="F207" s="16" t="s">
        <v>37</v>
      </c>
      <c r="G207" s="18">
        <v>1</v>
      </c>
      <c r="H207" s="17" t="s">
        <v>2659</v>
      </c>
      <c r="I207" s="18">
        <v>0</v>
      </c>
    </row>
    <row r="208" spans="1:9" ht="28.5" x14ac:dyDescent="0.25">
      <c r="A208" s="10" t="s">
        <v>258</v>
      </c>
      <c r="B208" s="10" t="s">
        <v>1520</v>
      </c>
      <c r="C208" s="14" t="s">
        <v>1723</v>
      </c>
      <c r="D208" s="15">
        <v>44013</v>
      </c>
      <c r="E208" s="15">
        <v>45107</v>
      </c>
      <c r="F208" s="16" t="s">
        <v>37</v>
      </c>
      <c r="G208" s="18">
        <v>1</v>
      </c>
      <c r="H208" s="17" t="s">
        <v>2659</v>
      </c>
      <c r="I208" s="18">
        <v>0</v>
      </c>
    </row>
    <row r="209" spans="1:9" ht="28.5" x14ac:dyDescent="0.25">
      <c r="A209" s="10" t="s">
        <v>259</v>
      </c>
      <c r="B209" s="10" t="s">
        <v>1520</v>
      </c>
      <c r="C209" s="14" t="s">
        <v>1724</v>
      </c>
      <c r="D209" s="15">
        <v>44013</v>
      </c>
      <c r="E209" s="15">
        <v>45107</v>
      </c>
      <c r="F209" s="16" t="s">
        <v>37</v>
      </c>
      <c r="G209" s="18">
        <v>1</v>
      </c>
      <c r="H209" s="17" t="s">
        <v>2659</v>
      </c>
      <c r="I209" s="18">
        <v>0</v>
      </c>
    </row>
    <row r="210" spans="1:9" ht="28.5" x14ac:dyDescent="0.25">
      <c r="A210" s="10" t="s">
        <v>260</v>
      </c>
      <c r="B210" s="10" t="s">
        <v>1520</v>
      </c>
      <c r="C210" s="14" t="s">
        <v>1725</v>
      </c>
      <c r="D210" s="15">
        <v>44013</v>
      </c>
      <c r="E210" s="15">
        <v>45107</v>
      </c>
      <c r="F210" s="16" t="s">
        <v>37</v>
      </c>
      <c r="G210" s="18">
        <v>1</v>
      </c>
      <c r="H210" s="17" t="s">
        <v>2659</v>
      </c>
      <c r="I210" s="18">
        <v>0</v>
      </c>
    </row>
    <row r="211" spans="1:9" ht="28.5" x14ac:dyDescent="0.25">
      <c r="A211" s="10" t="s">
        <v>261</v>
      </c>
      <c r="B211" s="10" t="s">
        <v>1520</v>
      </c>
      <c r="C211" s="14" t="s">
        <v>1726</v>
      </c>
      <c r="D211" s="15">
        <v>44013</v>
      </c>
      <c r="E211" s="15">
        <v>45107</v>
      </c>
      <c r="F211" s="16" t="s">
        <v>37</v>
      </c>
      <c r="G211" s="18">
        <v>1</v>
      </c>
      <c r="H211" s="17" t="s">
        <v>2659</v>
      </c>
      <c r="I211" s="18">
        <v>0</v>
      </c>
    </row>
    <row r="212" spans="1:9" ht="28.5" x14ac:dyDescent="0.25">
      <c r="A212" s="10" t="s">
        <v>262</v>
      </c>
      <c r="B212" s="10" t="s">
        <v>1520</v>
      </c>
      <c r="C212" s="14" t="s">
        <v>1727</v>
      </c>
      <c r="D212" s="15">
        <v>44013</v>
      </c>
      <c r="E212" s="15">
        <v>45107</v>
      </c>
      <c r="F212" s="16" t="s">
        <v>37</v>
      </c>
      <c r="G212" s="18">
        <v>1</v>
      </c>
      <c r="H212" s="17" t="s">
        <v>2659</v>
      </c>
      <c r="I212" s="18">
        <v>0</v>
      </c>
    </row>
    <row r="213" spans="1:9" ht="28.5" x14ac:dyDescent="0.25">
      <c r="A213" s="10" t="s">
        <v>263</v>
      </c>
      <c r="B213" s="10" t="s">
        <v>1520</v>
      </c>
      <c r="C213" s="14" t="s">
        <v>1728</v>
      </c>
      <c r="D213" s="15">
        <v>44013</v>
      </c>
      <c r="E213" s="15">
        <v>45107</v>
      </c>
      <c r="F213" s="16" t="s">
        <v>37</v>
      </c>
      <c r="G213" s="18">
        <v>1</v>
      </c>
      <c r="H213" s="17" t="s">
        <v>2659</v>
      </c>
      <c r="I213" s="18">
        <v>0</v>
      </c>
    </row>
    <row r="214" spans="1:9" ht="28.5" x14ac:dyDescent="0.25">
      <c r="A214" s="10" t="s">
        <v>264</v>
      </c>
      <c r="B214" s="10" t="s">
        <v>1520</v>
      </c>
      <c r="C214" s="14" t="s">
        <v>1729</v>
      </c>
      <c r="D214" s="15">
        <v>44013</v>
      </c>
      <c r="E214" s="15">
        <v>45107</v>
      </c>
      <c r="F214" s="16" t="s">
        <v>37</v>
      </c>
      <c r="G214" s="18">
        <v>1</v>
      </c>
      <c r="H214" s="17" t="s">
        <v>2659</v>
      </c>
      <c r="I214" s="18">
        <v>0</v>
      </c>
    </row>
    <row r="215" spans="1:9" ht="28.5" x14ac:dyDescent="0.25">
      <c r="A215" s="10" t="s">
        <v>265</v>
      </c>
      <c r="B215" s="10" t="s">
        <v>1520</v>
      </c>
      <c r="C215" s="14" t="s">
        <v>1730</v>
      </c>
      <c r="D215" s="15">
        <v>44013</v>
      </c>
      <c r="E215" s="15">
        <v>45107</v>
      </c>
      <c r="F215" s="16" t="s">
        <v>37</v>
      </c>
      <c r="G215" s="18">
        <v>1</v>
      </c>
      <c r="H215" s="17" t="s">
        <v>2659</v>
      </c>
      <c r="I215" s="18">
        <v>0</v>
      </c>
    </row>
    <row r="216" spans="1:9" ht="28.5" x14ac:dyDescent="0.25">
      <c r="A216" s="10" t="s">
        <v>266</v>
      </c>
      <c r="B216" s="10" t="s">
        <v>1520</v>
      </c>
      <c r="C216" s="14" t="s">
        <v>1731</v>
      </c>
      <c r="D216" s="15">
        <v>44013</v>
      </c>
      <c r="E216" s="15">
        <v>45107</v>
      </c>
      <c r="F216" s="16" t="s">
        <v>37</v>
      </c>
      <c r="G216" s="18">
        <v>1</v>
      </c>
      <c r="H216" s="17" t="s">
        <v>2659</v>
      </c>
      <c r="I216" s="18">
        <v>0</v>
      </c>
    </row>
    <row r="217" spans="1:9" ht="28.5" x14ac:dyDescent="0.25">
      <c r="A217" s="10" t="s">
        <v>267</v>
      </c>
      <c r="B217" s="10" t="s">
        <v>1520</v>
      </c>
      <c r="C217" s="14" t="s">
        <v>1732</v>
      </c>
      <c r="D217" s="15">
        <v>44013</v>
      </c>
      <c r="E217" s="15">
        <v>45107</v>
      </c>
      <c r="F217" s="16" t="s">
        <v>37</v>
      </c>
      <c r="G217" s="18">
        <v>1</v>
      </c>
      <c r="H217" s="17" t="s">
        <v>2659</v>
      </c>
      <c r="I217" s="18">
        <v>0</v>
      </c>
    </row>
    <row r="218" spans="1:9" ht="28.5" x14ac:dyDescent="0.25">
      <c r="A218" s="10" t="s">
        <v>268</v>
      </c>
      <c r="B218" s="10" t="s">
        <v>1520</v>
      </c>
      <c r="C218" s="14" t="s">
        <v>1733</v>
      </c>
      <c r="D218" s="15">
        <v>44013</v>
      </c>
      <c r="E218" s="15">
        <v>45107</v>
      </c>
      <c r="F218" s="16" t="s">
        <v>37</v>
      </c>
      <c r="G218" s="18">
        <v>1</v>
      </c>
      <c r="H218" s="17" t="s">
        <v>2659</v>
      </c>
      <c r="I218" s="18">
        <v>0</v>
      </c>
    </row>
    <row r="219" spans="1:9" ht="28.5" x14ac:dyDescent="0.25">
      <c r="A219" s="10" t="s">
        <v>269</v>
      </c>
      <c r="B219" s="10" t="s">
        <v>1520</v>
      </c>
      <c r="C219" s="14" t="s">
        <v>1734</v>
      </c>
      <c r="D219" s="15">
        <v>44013</v>
      </c>
      <c r="E219" s="15">
        <v>45107</v>
      </c>
      <c r="F219" s="16" t="s">
        <v>37</v>
      </c>
      <c r="G219" s="18">
        <v>1</v>
      </c>
      <c r="H219" s="17" t="s">
        <v>2659</v>
      </c>
      <c r="I219" s="18">
        <v>0</v>
      </c>
    </row>
    <row r="220" spans="1:9" ht="28.5" x14ac:dyDescent="0.25">
      <c r="A220" s="10" t="s">
        <v>270</v>
      </c>
      <c r="B220" s="10" t="s">
        <v>1520</v>
      </c>
      <c r="C220" s="14" t="s">
        <v>1735</v>
      </c>
      <c r="D220" s="15">
        <v>44013</v>
      </c>
      <c r="E220" s="15">
        <v>45107</v>
      </c>
      <c r="F220" s="16" t="s">
        <v>37</v>
      </c>
      <c r="G220" s="18">
        <v>1</v>
      </c>
      <c r="H220" s="17" t="s">
        <v>2659</v>
      </c>
      <c r="I220" s="18">
        <v>0</v>
      </c>
    </row>
    <row r="221" spans="1:9" ht="28.5" x14ac:dyDescent="0.25">
      <c r="A221" s="10" t="s">
        <v>271</v>
      </c>
      <c r="B221" s="10" t="s">
        <v>1520</v>
      </c>
      <c r="C221" s="14" t="s">
        <v>1736</v>
      </c>
      <c r="D221" s="15">
        <v>44013</v>
      </c>
      <c r="E221" s="15">
        <v>45107</v>
      </c>
      <c r="F221" s="16" t="s">
        <v>37</v>
      </c>
      <c r="G221" s="18">
        <v>1</v>
      </c>
      <c r="H221" s="17" t="s">
        <v>2659</v>
      </c>
      <c r="I221" s="18">
        <v>0</v>
      </c>
    </row>
    <row r="222" spans="1:9" ht="28.5" x14ac:dyDescent="0.25">
      <c r="A222" s="10" t="s">
        <v>272</v>
      </c>
      <c r="B222" s="10" t="s">
        <v>1520</v>
      </c>
      <c r="C222" s="14" t="s">
        <v>1737</v>
      </c>
      <c r="D222" s="15">
        <v>44013</v>
      </c>
      <c r="E222" s="15">
        <v>45107</v>
      </c>
      <c r="F222" s="16" t="s">
        <v>37</v>
      </c>
      <c r="G222" s="18">
        <v>1</v>
      </c>
      <c r="H222" s="17" t="s">
        <v>2659</v>
      </c>
      <c r="I222" s="18">
        <v>0</v>
      </c>
    </row>
    <row r="223" spans="1:9" ht="28.5" x14ac:dyDescent="0.25">
      <c r="A223" s="10" t="s">
        <v>273</v>
      </c>
      <c r="B223" s="10" t="s">
        <v>1520</v>
      </c>
      <c r="C223" s="14" t="s">
        <v>1738</v>
      </c>
      <c r="D223" s="15">
        <v>44013</v>
      </c>
      <c r="E223" s="15">
        <v>45107</v>
      </c>
      <c r="F223" s="16" t="s">
        <v>37</v>
      </c>
      <c r="G223" s="18">
        <v>1</v>
      </c>
      <c r="H223" s="17" t="s">
        <v>2659</v>
      </c>
      <c r="I223" s="18">
        <v>0</v>
      </c>
    </row>
    <row r="224" spans="1:9" ht="28.5" x14ac:dyDescent="0.25">
      <c r="A224" s="10" t="s">
        <v>274</v>
      </c>
      <c r="B224" s="10" t="s">
        <v>1520</v>
      </c>
      <c r="C224" s="14" t="s">
        <v>1739</v>
      </c>
      <c r="D224" s="15">
        <v>44013</v>
      </c>
      <c r="E224" s="15">
        <v>45107</v>
      </c>
      <c r="F224" s="16" t="s">
        <v>37</v>
      </c>
      <c r="G224" s="18">
        <v>1</v>
      </c>
      <c r="H224" s="17" t="s">
        <v>2659</v>
      </c>
      <c r="I224" s="18">
        <v>0</v>
      </c>
    </row>
    <row r="225" spans="1:9" ht="28.5" x14ac:dyDescent="0.25">
      <c r="A225" s="10" t="s">
        <v>275</v>
      </c>
      <c r="B225" s="10" t="s">
        <v>1520</v>
      </c>
      <c r="C225" s="14" t="s">
        <v>1740</v>
      </c>
      <c r="D225" s="15">
        <v>44013</v>
      </c>
      <c r="E225" s="15">
        <v>45107</v>
      </c>
      <c r="F225" s="16" t="s">
        <v>37</v>
      </c>
      <c r="G225" s="18">
        <v>1</v>
      </c>
      <c r="H225" s="17" t="s">
        <v>2659</v>
      </c>
      <c r="I225" s="18">
        <v>0</v>
      </c>
    </row>
    <row r="226" spans="1:9" ht="28.5" x14ac:dyDescent="0.25">
      <c r="A226" s="10" t="s">
        <v>276</v>
      </c>
      <c r="B226" s="10" t="s">
        <v>1520</v>
      </c>
      <c r="C226" s="14" t="s">
        <v>1741</v>
      </c>
      <c r="D226" s="15">
        <v>44013</v>
      </c>
      <c r="E226" s="15">
        <v>45107</v>
      </c>
      <c r="F226" s="16" t="s">
        <v>37</v>
      </c>
      <c r="G226" s="18">
        <v>1</v>
      </c>
      <c r="H226" s="17" t="s">
        <v>2659</v>
      </c>
      <c r="I226" s="18">
        <v>0</v>
      </c>
    </row>
    <row r="227" spans="1:9" ht="28.5" x14ac:dyDescent="0.25">
      <c r="A227" s="10" t="s">
        <v>277</v>
      </c>
      <c r="B227" s="10" t="s">
        <v>1520</v>
      </c>
      <c r="C227" s="14" t="s">
        <v>1742</v>
      </c>
      <c r="D227" s="15">
        <v>44013</v>
      </c>
      <c r="E227" s="15">
        <v>45107</v>
      </c>
      <c r="F227" s="16" t="s">
        <v>37</v>
      </c>
      <c r="G227" s="18">
        <v>1</v>
      </c>
      <c r="H227" s="17" t="s">
        <v>2659</v>
      </c>
      <c r="I227" s="18">
        <v>0</v>
      </c>
    </row>
    <row r="228" spans="1:9" ht="28.5" x14ac:dyDescent="0.25">
      <c r="A228" s="10" t="s">
        <v>278</v>
      </c>
      <c r="B228" s="10" t="s">
        <v>1520</v>
      </c>
      <c r="C228" s="14" t="s">
        <v>1743</v>
      </c>
      <c r="D228" s="15">
        <v>44013</v>
      </c>
      <c r="E228" s="15">
        <v>45107</v>
      </c>
      <c r="F228" s="16" t="s">
        <v>37</v>
      </c>
      <c r="G228" s="18">
        <v>1</v>
      </c>
      <c r="H228" s="17" t="s">
        <v>2659</v>
      </c>
      <c r="I228" s="18">
        <v>0</v>
      </c>
    </row>
    <row r="229" spans="1:9" ht="28.5" x14ac:dyDescent="0.25">
      <c r="A229" s="10" t="s">
        <v>279</v>
      </c>
      <c r="B229" s="10" t="s">
        <v>1520</v>
      </c>
      <c r="C229" s="14" t="s">
        <v>1744</v>
      </c>
      <c r="D229" s="15">
        <v>44013</v>
      </c>
      <c r="E229" s="15">
        <v>45107</v>
      </c>
      <c r="F229" s="16" t="s">
        <v>37</v>
      </c>
      <c r="G229" s="18">
        <v>1</v>
      </c>
      <c r="H229" s="17" t="s">
        <v>2659</v>
      </c>
      <c r="I229" s="18">
        <v>0</v>
      </c>
    </row>
    <row r="230" spans="1:9" ht="28.5" x14ac:dyDescent="0.25">
      <c r="A230" s="10" t="s">
        <v>280</v>
      </c>
      <c r="B230" s="10" t="s">
        <v>1520</v>
      </c>
      <c r="C230" s="14" t="s">
        <v>1745</v>
      </c>
      <c r="D230" s="15">
        <v>44013</v>
      </c>
      <c r="E230" s="15">
        <v>45107</v>
      </c>
      <c r="F230" s="16" t="s">
        <v>37</v>
      </c>
      <c r="G230" s="18">
        <v>1</v>
      </c>
      <c r="H230" s="17" t="s">
        <v>2659</v>
      </c>
      <c r="I230" s="18">
        <v>0</v>
      </c>
    </row>
    <row r="231" spans="1:9" ht="28.5" x14ac:dyDescent="0.25">
      <c r="A231" s="10" t="s">
        <v>281</v>
      </c>
      <c r="B231" s="10" t="s">
        <v>1520</v>
      </c>
      <c r="C231" s="14" t="s">
        <v>1746</v>
      </c>
      <c r="D231" s="15">
        <v>44013</v>
      </c>
      <c r="E231" s="15">
        <v>45107</v>
      </c>
      <c r="F231" s="16" t="s">
        <v>37</v>
      </c>
      <c r="G231" s="18">
        <v>1</v>
      </c>
      <c r="H231" s="17" t="s">
        <v>2659</v>
      </c>
      <c r="I231" s="18">
        <v>0</v>
      </c>
    </row>
    <row r="232" spans="1:9" ht="28.5" x14ac:dyDescent="0.25">
      <c r="A232" s="10" t="s">
        <v>282</v>
      </c>
      <c r="B232" s="10" t="s">
        <v>1520</v>
      </c>
      <c r="C232" s="14" t="s">
        <v>1747</v>
      </c>
      <c r="D232" s="15">
        <v>44013</v>
      </c>
      <c r="E232" s="15">
        <v>45107</v>
      </c>
      <c r="F232" s="16" t="s">
        <v>37</v>
      </c>
      <c r="G232" s="18">
        <v>1</v>
      </c>
      <c r="H232" s="17" t="s">
        <v>2659</v>
      </c>
      <c r="I232" s="18">
        <v>0</v>
      </c>
    </row>
    <row r="233" spans="1:9" ht="28.5" x14ac:dyDescent="0.25">
      <c r="A233" s="10" t="s">
        <v>283</v>
      </c>
      <c r="B233" s="10" t="s">
        <v>1520</v>
      </c>
      <c r="C233" s="14" t="s">
        <v>1748</v>
      </c>
      <c r="D233" s="15">
        <v>44013</v>
      </c>
      <c r="E233" s="15">
        <v>45107</v>
      </c>
      <c r="F233" s="16" t="s">
        <v>37</v>
      </c>
      <c r="G233" s="18">
        <v>1</v>
      </c>
      <c r="H233" s="17" t="s">
        <v>2659</v>
      </c>
      <c r="I233" s="18">
        <v>0</v>
      </c>
    </row>
    <row r="234" spans="1:9" ht="28.5" x14ac:dyDescent="0.25">
      <c r="A234" s="10" t="s">
        <v>284</v>
      </c>
      <c r="B234" s="10" t="s">
        <v>1520</v>
      </c>
      <c r="C234" s="14" t="s">
        <v>1749</v>
      </c>
      <c r="D234" s="15">
        <v>44013</v>
      </c>
      <c r="E234" s="15">
        <v>45107</v>
      </c>
      <c r="F234" s="16" t="s">
        <v>37</v>
      </c>
      <c r="G234" s="18">
        <v>1</v>
      </c>
      <c r="H234" s="17" t="s">
        <v>2659</v>
      </c>
      <c r="I234" s="18">
        <v>0</v>
      </c>
    </row>
    <row r="235" spans="1:9" ht="28.5" x14ac:dyDescent="0.25">
      <c r="A235" s="10" t="s">
        <v>285</v>
      </c>
      <c r="B235" s="10" t="s">
        <v>1520</v>
      </c>
      <c r="C235" s="14" t="s">
        <v>1750</v>
      </c>
      <c r="D235" s="15">
        <v>44013</v>
      </c>
      <c r="E235" s="15">
        <v>45107</v>
      </c>
      <c r="F235" s="16" t="s">
        <v>37</v>
      </c>
      <c r="G235" s="18">
        <v>1</v>
      </c>
      <c r="H235" s="17" t="s">
        <v>2659</v>
      </c>
      <c r="I235" s="18">
        <v>0</v>
      </c>
    </row>
    <row r="236" spans="1:9" ht="28.5" x14ac:dyDescent="0.25">
      <c r="A236" s="10" t="s">
        <v>286</v>
      </c>
      <c r="B236" s="10" t="s">
        <v>1520</v>
      </c>
      <c r="C236" s="11" t="s">
        <v>1751</v>
      </c>
      <c r="D236" s="44">
        <v>44013</v>
      </c>
      <c r="E236" s="44">
        <v>45107</v>
      </c>
      <c r="F236" s="12" t="s">
        <v>37</v>
      </c>
      <c r="G236" s="10">
        <v>1</v>
      </c>
      <c r="H236" s="13" t="s">
        <v>2659</v>
      </c>
      <c r="I236" s="10">
        <v>0</v>
      </c>
    </row>
    <row r="237" spans="1:9" ht="28.5" x14ac:dyDescent="0.25">
      <c r="A237" s="10" t="s">
        <v>287</v>
      </c>
      <c r="B237" s="10" t="s">
        <v>1520</v>
      </c>
      <c r="C237" s="11" t="s">
        <v>1752</v>
      </c>
      <c r="D237" s="44">
        <v>44013</v>
      </c>
      <c r="E237" s="44">
        <v>45107</v>
      </c>
      <c r="F237" s="12" t="s">
        <v>37</v>
      </c>
      <c r="G237" s="10">
        <v>1</v>
      </c>
      <c r="H237" s="13" t="s">
        <v>2659</v>
      </c>
      <c r="I237" s="10">
        <v>0</v>
      </c>
    </row>
    <row r="238" spans="1:9" ht="28.5" x14ac:dyDescent="0.25">
      <c r="A238" s="10" t="s">
        <v>288</v>
      </c>
      <c r="B238" s="10" t="s">
        <v>1520</v>
      </c>
      <c r="C238" s="11" t="s">
        <v>1753</v>
      </c>
      <c r="D238" s="44">
        <v>44013</v>
      </c>
      <c r="E238" s="44">
        <v>45107</v>
      </c>
      <c r="F238" s="12" t="s">
        <v>37</v>
      </c>
      <c r="G238" s="10">
        <v>1</v>
      </c>
      <c r="H238" s="13" t="s">
        <v>2659</v>
      </c>
      <c r="I238" s="10">
        <v>0</v>
      </c>
    </row>
    <row r="239" spans="1:9" ht="28.5" x14ac:dyDescent="0.25">
      <c r="A239" s="10" t="s">
        <v>289</v>
      </c>
      <c r="B239" s="10" t="s">
        <v>1520</v>
      </c>
      <c r="C239" s="11" t="s">
        <v>1754</v>
      </c>
      <c r="D239" s="44">
        <v>44013</v>
      </c>
      <c r="E239" s="44">
        <v>45107</v>
      </c>
      <c r="F239" s="12" t="s">
        <v>37</v>
      </c>
      <c r="G239" s="10">
        <v>1</v>
      </c>
      <c r="H239" s="13" t="s">
        <v>2659</v>
      </c>
      <c r="I239" s="10">
        <v>0</v>
      </c>
    </row>
    <row r="240" spans="1:9" ht="28.5" x14ac:dyDescent="0.25">
      <c r="A240" s="10" t="s">
        <v>290</v>
      </c>
      <c r="B240" s="10" t="s">
        <v>1520</v>
      </c>
      <c r="C240" s="11" t="s">
        <v>1755</v>
      </c>
      <c r="D240" s="44">
        <v>44013</v>
      </c>
      <c r="E240" s="44">
        <v>45107</v>
      </c>
      <c r="F240" s="12" t="s">
        <v>37</v>
      </c>
      <c r="G240" s="10">
        <v>1</v>
      </c>
      <c r="H240" s="13" t="s">
        <v>2659</v>
      </c>
      <c r="I240" s="10">
        <v>0</v>
      </c>
    </row>
    <row r="241" spans="1:9" ht="28.5" x14ac:dyDescent="0.25">
      <c r="A241" s="10" t="s">
        <v>291</v>
      </c>
      <c r="B241" s="10" t="s">
        <v>1520</v>
      </c>
      <c r="C241" s="11" t="s">
        <v>1756</v>
      </c>
      <c r="D241" s="44">
        <v>44013</v>
      </c>
      <c r="E241" s="44">
        <v>45107</v>
      </c>
      <c r="F241" s="12" t="s">
        <v>37</v>
      </c>
      <c r="G241" s="10">
        <v>1</v>
      </c>
      <c r="H241" s="13" t="s">
        <v>2659</v>
      </c>
      <c r="I241" s="10">
        <v>0</v>
      </c>
    </row>
    <row r="242" spans="1:9" ht="28.5" x14ac:dyDescent="0.25">
      <c r="A242" s="10" t="s">
        <v>292</v>
      </c>
      <c r="B242" s="10" t="s">
        <v>1520</v>
      </c>
      <c r="C242" s="11" t="s">
        <v>1757</v>
      </c>
      <c r="D242" s="44">
        <v>44013</v>
      </c>
      <c r="E242" s="44">
        <v>45107</v>
      </c>
      <c r="F242" s="12" t="s">
        <v>37</v>
      </c>
      <c r="G242" s="10">
        <v>1</v>
      </c>
      <c r="H242" s="13" t="s">
        <v>2659</v>
      </c>
      <c r="I242" s="10">
        <v>0</v>
      </c>
    </row>
    <row r="243" spans="1:9" ht="28.5" x14ac:dyDescent="0.25">
      <c r="A243" s="10" t="s">
        <v>293</v>
      </c>
      <c r="B243" s="10" t="s">
        <v>1520</v>
      </c>
      <c r="C243" s="11" t="s">
        <v>1758</v>
      </c>
      <c r="D243" s="44">
        <v>44013</v>
      </c>
      <c r="E243" s="44">
        <v>45107</v>
      </c>
      <c r="F243" s="12" t="s">
        <v>37</v>
      </c>
      <c r="G243" s="10">
        <v>1</v>
      </c>
      <c r="H243" s="13" t="s">
        <v>2659</v>
      </c>
      <c r="I243" s="10">
        <v>0</v>
      </c>
    </row>
    <row r="244" spans="1:9" ht="28.5" x14ac:dyDescent="0.25">
      <c r="A244" s="10" t="s">
        <v>294</v>
      </c>
      <c r="B244" s="10" t="s">
        <v>1520</v>
      </c>
      <c r="C244" s="11" t="s">
        <v>1759</v>
      </c>
      <c r="D244" s="44">
        <v>44013</v>
      </c>
      <c r="E244" s="44">
        <v>45107</v>
      </c>
      <c r="F244" s="12" t="s">
        <v>37</v>
      </c>
      <c r="G244" s="10">
        <v>1</v>
      </c>
      <c r="H244" s="13" t="s">
        <v>2659</v>
      </c>
      <c r="I244" s="10">
        <v>0</v>
      </c>
    </row>
    <row r="245" spans="1:9" ht="28.5" x14ac:dyDescent="0.25">
      <c r="A245" s="10" t="s">
        <v>295</v>
      </c>
      <c r="B245" s="10" t="s">
        <v>1520</v>
      </c>
      <c r="C245" s="11" t="s">
        <v>1760</v>
      </c>
      <c r="D245" s="44">
        <v>44013</v>
      </c>
      <c r="E245" s="44">
        <v>45107</v>
      </c>
      <c r="F245" s="12" t="s">
        <v>37</v>
      </c>
      <c r="G245" s="10">
        <v>1</v>
      </c>
      <c r="H245" s="13" t="s">
        <v>2659</v>
      </c>
      <c r="I245" s="10">
        <v>0</v>
      </c>
    </row>
    <row r="246" spans="1:9" ht="28.5" x14ac:dyDescent="0.25">
      <c r="A246" s="10" t="s">
        <v>296</v>
      </c>
      <c r="B246" s="10" t="s">
        <v>1520</v>
      </c>
      <c r="C246" s="11" t="s">
        <v>1761</v>
      </c>
      <c r="D246" s="44">
        <v>44013</v>
      </c>
      <c r="E246" s="44">
        <v>45107</v>
      </c>
      <c r="F246" s="12" t="s">
        <v>37</v>
      </c>
      <c r="G246" s="10">
        <v>1</v>
      </c>
      <c r="H246" s="13" t="s">
        <v>2659</v>
      </c>
      <c r="I246" s="10">
        <v>0</v>
      </c>
    </row>
    <row r="247" spans="1:9" ht="28.5" x14ac:dyDescent="0.25">
      <c r="A247" s="10" t="s">
        <v>297</v>
      </c>
      <c r="B247" s="10" t="s">
        <v>1520</v>
      </c>
      <c r="C247" s="11" t="s">
        <v>1762</v>
      </c>
      <c r="D247" s="44">
        <v>44013</v>
      </c>
      <c r="E247" s="44">
        <v>45107</v>
      </c>
      <c r="F247" s="12" t="s">
        <v>37</v>
      </c>
      <c r="G247" s="10">
        <v>1</v>
      </c>
      <c r="H247" s="13" t="s">
        <v>2659</v>
      </c>
      <c r="I247" s="10">
        <v>0</v>
      </c>
    </row>
    <row r="248" spans="1:9" ht="28.5" x14ac:dyDescent="0.25">
      <c r="A248" s="10" t="s">
        <v>298</v>
      </c>
      <c r="B248" s="10" t="s">
        <v>1520</v>
      </c>
      <c r="C248" s="11" t="s">
        <v>1763</v>
      </c>
      <c r="D248" s="44">
        <v>44013</v>
      </c>
      <c r="E248" s="44">
        <v>45107</v>
      </c>
      <c r="F248" s="12" t="s">
        <v>37</v>
      </c>
      <c r="G248" s="10">
        <v>1</v>
      </c>
      <c r="H248" s="13" t="s">
        <v>2659</v>
      </c>
      <c r="I248" s="10">
        <v>0</v>
      </c>
    </row>
    <row r="249" spans="1:9" ht="28.5" x14ac:dyDescent="0.25">
      <c r="A249" s="10" t="s">
        <v>299</v>
      </c>
      <c r="B249" s="10" t="s">
        <v>1520</v>
      </c>
      <c r="C249" s="11" t="s">
        <v>1764</v>
      </c>
      <c r="D249" s="44">
        <v>44013</v>
      </c>
      <c r="E249" s="44">
        <v>45107</v>
      </c>
      <c r="F249" s="12" t="s">
        <v>37</v>
      </c>
      <c r="G249" s="10">
        <v>1</v>
      </c>
      <c r="H249" s="13" t="s">
        <v>2659</v>
      </c>
      <c r="I249" s="10">
        <v>0</v>
      </c>
    </row>
    <row r="250" spans="1:9" ht="28.5" x14ac:dyDescent="0.25">
      <c r="A250" s="10" t="s">
        <v>300</v>
      </c>
      <c r="B250" s="10" t="s">
        <v>1520</v>
      </c>
      <c r="C250" s="11" t="s">
        <v>1765</v>
      </c>
      <c r="D250" s="44">
        <v>44013</v>
      </c>
      <c r="E250" s="44">
        <v>45107</v>
      </c>
      <c r="F250" s="12" t="s">
        <v>37</v>
      </c>
      <c r="G250" s="10">
        <v>1</v>
      </c>
      <c r="H250" s="13" t="s">
        <v>2659</v>
      </c>
      <c r="I250" s="10">
        <v>0</v>
      </c>
    </row>
    <row r="251" spans="1:9" ht="28.5" x14ac:dyDescent="0.25">
      <c r="A251" s="10" t="s">
        <v>301</v>
      </c>
      <c r="B251" s="10" t="s">
        <v>1520</v>
      </c>
      <c r="C251" s="11" t="s">
        <v>1766</v>
      </c>
      <c r="D251" s="44">
        <v>44013</v>
      </c>
      <c r="E251" s="44">
        <v>45107</v>
      </c>
      <c r="F251" s="12" t="s">
        <v>37</v>
      </c>
      <c r="G251" s="10">
        <v>1</v>
      </c>
      <c r="H251" s="13" t="s">
        <v>2659</v>
      </c>
      <c r="I251" s="10">
        <v>0</v>
      </c>
    </row>
    <row r="252" spans="1:9" ht="28.5" x14ac:dyDescent="0.25">
      <c r="A252" s="10" t="s">
        <v>302</v>
      </c>
      <c r="B252" s="10" t="s">
        <v>1520</v>
      </c>
      <c r="C252" s="11" t="s">
        <v>1767</v>
      </c>
      <c r="D252" s="44">
        <v>44013</v>
      </c>
      <c r="E252" s="44">
        <v>45107</v>
      </c>
      <c r="F252" s="12" t="s">
        <v>37</v>
      </c>
      <c r="G252" s="10">
        <v>1</v>
      </c>
      <c r="H252" s="13" t="s">
        <v>2659</v>
      </c>
      <c r="I252" s="10">
        <v>0</v>
      </c>
    </row>
    <row r="253" spans="1:9" ht="28.5" x14ac:dyDescent="0.25">
      <c r="A253" s="10" t="s">
        <v>303</v>
      </c>
      <c r="B253" s="10" t="s">
        <v>1520</v>
      </c>
      <c r="C253" s="11" t="s">
        <v>1768</v>
      </c>
      <c r="D253" s="44">
        <v>44013</v>
      </c>
      <c r="E253" s="44">
        <v>45107</v>
      </c>
      <c r="F253" s="12" t="s">
        <v>37</v>
      </c>
      <c r="G253" s="10">
        <v>1</v>
      </c>
      <c r="H253" s="13" t="s">
        <v>2659</v>
      </c>
      <c r="I253" s="10">
        <v>0</v>
      </c>
    </row>
    <row r="254" spans="1:9" ht="28.5" x14ac:dyDescent="0.25">
      <c r="A254" s="10" t="s">
        <v>304</v>
      </c>
      <c r="B254" s="10" t="s">
        <v>1520</v>
      </c>
      <c r="C254" s="11" t="s">
        <v>1769</v>
      </c>
      <c r="D254" s="44">
        <v>44013</v>
      </c>
      <c r="E254" s="44">
        <v>45107</v>
      </c>
      <c r="F254" s="12" t="s">
        <v>37</v>
      </c>
      <c r="G254" s="10">
        <v>1</v>
      </c>
      <c r="H254" s="13" t="s">
        <v>2659</v>
      </c>
      <c r="I254" s="10">
        <v>0</v>
      </c>
    </row>
    <row r="255" spans="1:9" ht="28.5" x14ac:dyDescent="0.25">
      <c r="A255" s="10" t="s">
        <v>305</v>
      </c>
      <c r="B255" s="10" t="s">
        <v>1520</v>
      </c>
      <c r="C255" s="11" t="s">
        <v>1770</v>
      </c>
      <c r="D255" s="44">
        <v>44013</v>
      </c>
      <c r="E255" s="44">
        <v>45107</v>
      </c>
      <c r="F255" s="12" t="s">
        <v>37</v>
      </c>
      <c r="G255" s="10">
        <v>1</v>
      </c>
      <c r="H255" s="13" t="s">
        <v>2659</v>
      </c>
      <c r="I255" s="10">
        <v>0</v>
      </c>
    </row>
    <row r="256" spans="1:9" ht="28.5" x14ac:dyDescent="0.25">
      <c r="A256" s="10" t="s">
        <v>306</v>
      </c>
      <c r="B256" s="10" t="s">
        <v>1520</v>
      </c>
      <c r="C256" s="11" t="s">
        <v>1771</v>
      </c>
      <c r="D256" s="44">
        <v>44013</v>
      </c>
      <c r="E256" s="44">
        <v>45107</v>
      </c>
      <c r="F256" s="12" t="s">
        <v>37</v>
      </c>
      <c r="G256" s="10">
        <v>1</v>
      </c>
      <c r="H256" s="13" t="s">
        <v>2659</v>
      </c>
      <c r="I256" s="10">
        <v>0</v>
      </c>
    </row>
    <row r="257" spans="1:9" ht="28.5" x14ac:dyDescent="0.25">
      <c r="A257" s="10" t="s">
        <v>307</v>
      </c>
      <c r="B257" s="10" t="s">
        <v>1520</v>
      </c>
      <c r="C257" s="11" t="s">
        <v>1772</v>
      </c>
      <c r="D257" s="44">
        <v>44013</v>
      </c>
      <c r="E257" s="44">
        <v>45107</v>
      </c>
      <c r="F257" s="12" t="s">
        <v>37</v>
      </c>
      <c r="G257" s="10">
        <v>1</v>
      </c>
      <c r="H257" s="13" t="s">
        <v>2659</v>
      </c>
      <c r="I257" s="10">
        <v>0</v>
      </c>
    </row>
    <row r="258" spans="1:9" ht="28.5" x14ac:dyDescent="0.25">
      <c r="A258" s="10" t="s">
        <v>308</v>
      </c>
      <c r="B258" s="10" t="s">
        <v>1520</v>
      </c>
      <c r="C258" s="11" t="s">
        <v>1773</v>
      </c>
      <c r="D258" s="44">
        <v>44013</v>
      </c>
      <c r="E258" s="44">
        <v>45107</v>
      </c>
      <c r="F258" s="12" t="s">
        <v>37</v>
      </c>
      <c r="G258" s="10">
        <v>1</v>
      </c>
      <c r="H258" s="13" t="s">
        <v>2659</v>
      </c>
      <c r="I258" s="10">
        <v>0</v>
      </c>
    </row>
    <row r="259" spans="1:9" ht="28.5" x14ac:dyDescent="0.25">
      <c r="A259" s="10" t="s">
        <v>309</v>
      </c>
      <c r="B259" s="10" t="s">
        <v>1520</v>
      </c>
      <c r="C259" s="11" t="s">
        <v>1774</v>
      </c>
      <c r="D259" s="44">
        <v>44013</v>
      </c>
      <c r="E259" s="44">
        <v>45107</v>
      </c>
      <c r="F259" s="12" t="s">
        <v>37</v>
      </c>
      <c r="G259" s="10">
        <v>1</v>
      </c>
      <c r="H259" s="13" t="s">
        <v>2659</v>
      </c>
      <c r="I259" s="10">
        <v>0</v>
      </c>
    </row>
    <row r="260" spans="1:9" ht="28.5" x14ac:dyDescent="0.25">
      <c r="A260" s="10" t="s">
        <v>310</v>
      </c>
      <c r="B260" s="10" t="s">
        <v>1520</v>
      </c>
      <c r="C260" s="14" t="s">
        <v>1775</v>
      </c>
      <c r="D260" s="15">
        <v>44013</v>
      </c>
      <c r="E260" s="15">
        <v>45107</v>
      </c>
      <c r="F260" s="16" t="s">
        <v>37</v>
      </c>
      <c r="G260" s="18">
        <v>1</v>
      </c>
      <c r="H260" s="17" t="s">
        <v>2659</v>
      </c>
      <c r="I260" s="18">
        <v>0</v>
      </c>
    </row>
    <row r="261" spans="1:9" ht="28.5" x14ac:dyDescent="0.25">
      <c r="A261" s="10" t="s">
        <v>311</v>
      </c>
      <c r="B261" s="10" t="s">
        <v>1520</v>
      </c>
      <c r="C261" s="14" t="s">
        <v>1776</v>
      </c>
      <c r="D261" s="15">
        <v>44013</v>
      </c>
      <c r="E261" s="15">
        <v>45107</v>
      </c>
      <c r="F261" s="16" t="s">
        <v>37</v>
      </c>
      <c r="G261" s="18">
        <v>1</v>
      </c>
      <c r="H261" s="17" t="s">
        <v>2659</v>
      </c>
      <c r="I261" s="18">
        <v>0</v>
      </c>
    </row>
    <row r="262" spans="1:9" ht="28.5" x14ac:dyDescent="0.25">
      <c r="A262" s="10" t="s">
        <v>312</v>
      </c>
      <c r="B262" s="10" t="s">
        <v>1520</v>
      </c>
      <c r="C262" s="14" t="s">
        <v>1777</v>
      </c>
      <c r="D262" s="15">
        <v>44013</v>
      </c>
      <c r="E262" s="15">
        <v>45107</v>
      </c>
      <c r="F262" s="16" t="s">
        <v>37</v>
      </c>
      <c r="G262" s="18">
        <v>1</v>
      </c>
      <c r="H262" s="17" t="s">
        <v>2659</v>
      </c>
      <c r="I262" s="18">
        <v>0</v>
      </c>
    </row>
    <row r="263" spans="1:9" ht="42.75" x14ac:dyDescent="0.25">
      <c r="A263" s="10" t="s">
        <v>313</v>
      </c>
      <c r="B263" s="10" t="s">
        <v>1520</v>
      </c>
      <c r="C263" s="14" t="s">
        <v>1778</v>
      </c>
      <c r="D263" s="15">
        <v>44013</v>
      </c>
      <c r="E263" s="15">
        <v>45107</v>
      </c>
      <c r="F263" s="16" t="s">
        <v>37</v>
      </c>
      <c r="G263" s="18">
        <v>1</v>
      </c>
      <c r="H263" s="17" t="s">
        <v>2659</v>
      </c>
      <c r="I263" s="18">
        <v>0</v>
      </c>
    </row>
    <row r="264" spans="1:9" ht="42.75" x14ac:dyDescent="0.25">
      <c r="A264" s="10" t="s">
        <v>314</v>
      </c>
      <c r="B264" s="10" t="s">
        <v>1520</v>
      </c>
      <c r="C264" s="14" t="s">
        <v>1779</v>
      </c>
      <c r="D264" s="15">
        <v>44013</v>
      </c>
      <c r="E264" s="15">
        <v>45107</v>
      </c>
      <c r="F264" s="16" t="s">
        <v>37</v>
      </c>
      <c r="G264" s="18">
        <v>1</v>
      </c>
      <c r="H264" s="17" t="s">
        <v>2659</v>
      </c>
      <c r="I264" s="18">
        <v>0</v>
      </c>
    </row>
    <row r="265" spans="1:9" ht="42.75" x14ac:dyDescent="0.25">
      <c r="A265" s="10" t="s">
        <v>315</v>
      </c>
      <c r="B265" s="10" t="s">
        <v>1520</v>
      </c>
      <c r="C265" s="14" t="s">
        <v>1780</v>
      </c>
      <c r="D265" s="15">
        <v>44013</v>
      </c>
      <c r="E265" s="15">
        <v>45107</v>
      </c>
      <c r="F265" s="16" t="s">
        <v>37</v>
      </c>
      <c r="G265" s="18">
        <v>1</v>
      </c>
      <c r="H265" s="17" t="s">
        <v>2659</v>
      </c>
      <c r="I265" s="18">
        <v>0</v>
      </c>
    </row>
    <row r="266" spans="1:9" ht="42.75" x14ac:dyDescent="0.25">
      <c r="A266" s="10" t="s">
        <v>316</v>
      </c>
      <c r="B266" s="10" t="s">
        <v>1520</v>
      </c>
      <c r="C266" s="14" t="s">
        <v>1781</v>
      </c>
      <c r="D266" s="15">
        <v>44013</v>
      </c>
      <c r="E266" s="15">
        <v>45107</v>
      </c>
      <c r="F266" s="16" t="s">
        <v>37</v>
      </c>
      <c r="G266" s="18">
        <v>1</v>
      </c>
      <c r="H266" s="17" t="s">
        <v>2659</v>
      </c>
      <c r="I266" s="18">
        <v>0</v>
      </c>
    </row>
    <row r="267" spans="1:9" ht="57" x14ac:dyDescent="0.25">
      <c r="A267" s="10" t="s">
        <v>317</v>
      </c>
      <c r="B267" s="10" t="s">
        <v>1520</v>
      </c>
      <c r="C267" s="14" t="s">
        <v>1782</v>
      </c>
      <c r="D267" s="15">
        <v>44013</v>
      </c>
      <c r="E267" s="15">
        <v>45107</v>
      </c>
      <c r="F267" s="16" t="s">
        <v>37</v>
      </c>
      <c r="G267" s="18">
        <v>1</v>
      </c>
      <c r="H267" s="17" t="s">
        <v>2659</v>
      </c>
      <c r="I267" s="18">
        <v>0</v>
      </c>
    </row>
    <row r="268" spans="1:9" ht="57" x14ac:dyDescent="0.25">
      <c r="A268" s="10" t="s">
        <v>318</v>
      </c>
      <c r="B268" s="10" t="s">
        <v>1520</v>
      </c>
      <c r="C268" s="14" t="s">
        <v>1783</v>
      </c>
      <c r="D268" s="15">
        <v>44013</v>
      </c>
      <c r="E268" s="15">
        <v>45107</v>
      </c>
      <c r="F268" s="16" t="s">
        <v>37</v>
      </c>
      <c r="G268" s="18">
        <v>1</v>
      </c>
      <c r="H268" s="17" t="s">
        <v>2659</v>
      </c>
      <c r="I268" s="18">
        <v>0</v>
      </c>
    </row>
    <row r="269" spans="1:9" ht="57" x14ac:dyDescent="0.25">
      <c r="A269" s="10" t="s">
        <v>319</v>
      </c>
      <c r="B269" s="10" t="s">
        <v>1520</v>
      </c>
      <c r="C269" s="14" t="s">
        <v>1784</v>
      </c>
      <c r="D269" s="15">
        <v>44013</v>
      </c>
      <c r="E269" s="15">
        <v>45107</v>
      </c>
      <c r="F269" s="16" t="s">
        <v>37</v>
      </c>
      <c r="G269" s="18">
        <v>1</v>
      </c>
      <c r="H269" s="17" t="s">
        <v>2659</v>
      </c>
      <c r="I269" s="18">
        <v>0</v>
      </c>
    </row>
    <row r="270" spans="1:9" ht="57" x14ac:dyDescent="0.25">
      <c r="A270" s="10" t="s">
        <v>320</v>
      </c>
      <c r="B270" s="10" t="s">
        <v>1520</v>
      </c>
      <c r="C270" s="14" t="s">
        <v>1785</v>
      </c>
      <c r="D270" s="15">
        <v>44013</v>
      </c>
      <c r="E270" s="15">
        <v>45107</v>
      </c>
      <c r="F270" s="16" t="s">
        <v>37</v>
      </c>
      <c r="G270" s="18">
        <v>1</v>
      </c>
      <c r="H270" s="17" t="s">
        <v>2659</v>
      </c>
      <c r="I270" s="18">
        <v>0</v>
      </c>
    </row>
    <row r="271" spans="1:9" ht="57" x14ac:dyDescent="0.25">
      <c r="A271" s="10" t="s">
        <v>321</v>
      </c>
      <c r="B271" s="10" t="s">
        <v>1520</v>
      </c>
      <c r="C271" s="14" t="s">
        <v>1786</v>
      </c>
      <c r="D271" s="15">
        <v>44013</v>
      </c>
      <c r="E271" s="15">
        <v>45107</v>
      </c>
      <c r="F271" s="16" t="s">
        <v>37</v>
      </c>
      <c r="G271" s="18">
        <v>1</v>
      </c>
      <c r="H271" s="17" t="s">
        <v>2659</v>
      </c>
      <c r="I271" s="18">
        <v>0</v>
      </c>
    </row>
    <row r="272" spans="1:9" ht="57" x14ac:dyDescent="0.25">
      <c r="A272" s="10" t="s">
        <v>322</v>
      </c>
      <c r="B272" s="10" t="s">
        <v>1520</v>
      </c>
      <c r="C272" s="14" t="s">
        <v>1787</v>
      </c>
      <c r="D272" s="15">
        <v>44013</v>
      </c>
      <c r="E272" s="15">
        <v>45107</v>
      </c>
      <c r="F272" s="16" t="s">
        <v>37</v>
      </c>
      <c r="G272" s="18">
        <v>1</v>
      </c>
      <c r="H272" s="17" t="s">
        <v>2659</v>
      </c>
      <c r="I272" s="18">
        <v>0</v>
      </c>
    </row>
    <row r="273" spans="1:9" ht="42.75" x14ac:dyDescent="0.25">
      <c r="A273" s="10" t="s">
        <v>323</v>
      </c>
      <c r="B273" s="10" t="s">
        <v>1520</v>
      </c>
      <c r="C273" s="14" t="s">
        <v>1788</v>
      </c>
      <c r="D273" s="15">
        <v>44013</v>
      </c>
      <c r="E273" s="15">
        <v>45107</v>
      </c>
      <c r="F273" s="16" t="s">
        <v>37</v>
      </c>
      <c r="G273" s="18">
        <v>1</v>
      </c>
      <c r="H273" s="17" t="s">
        <v>2659</v>
      </c>
      <c r="I273" s="18">
        <v>0</v>
      </c>
    </row>
    <row r="274" spans="1:9" ht="42.75" x14ac:dyDescent="0.25">
      <c r="A274" s="10" t="s">
        <v>324</v>
      </c>
      <c r="B274" s="10" t="s">
        <v>1520</v>
      </c>
      <c r="C274" s="14" t="s">
        <v>1789</v>
      </c>
      <c r="D274" s="15">
        <v>44013</v>
      </c>
      <c r="E274" s="15">
        <v>45107</v>
      </c>
      <c r="F274" s="16" t="s">
        <v>37</v>
      </c>
      <c r="G274" s="18">
        <v>1</v>
      </c>
      <c r="H274" s="17" t="s">
        <v>2659</v>
      </c>
      <c r="I274" s="18">
        <v>0</v>
      </c>
    </row>
    <row r="275" spans="1:9" ht="42.75" x14ac:dyDescent="0.25">
      <c r="A275" s="10" t="s">
        <v>325</v>
      </c>
      <c r="B275" s="10" t="s">
        <v>1520</v>
      </c>
      <c r="C275" s="14" t="s">
        <v>1790</v>
      </c>
      <c r="D275" s="15">
        <v>44013</v>
      </c>
      <c r="E275" s="15">
        <v>45107</v>
      </c>
      <c r="F275" s="16" t="s">
        <v>37</v>
      </c>
      <c r="G275" s="18">
        <v>1</v>
      </c>
      <c r="H275" s="17" t="s">
        <v>2659</v>
      </c>
      <c r="I275" s="18">
        <v>0</v>
      </c>
    </row>
    <row r="276" spans="1:9" ht="42.75" x14ac:dyDescent="0.25">
      <c r="A276" s="10" t="s">
        <v>326</v>
      </c>
      <c r="B276" s="10" t="s">
        <v>1520</v>
      </c>
      <c r="C276" s="14" t="s">
        <v>1791</v>
      </c>
      <c r="D276" s="15">
        <v>44013</v>
      </c>
      <c r="E276" s="15">
        <v>45107</v>
      </c>
      <c r="F276" s="16" t="s">
        <v>37</v>
      </c>
      <c r="G276" s="18">
        <v>1</v>
      </c>
      <c r="H276" s="17" t="s">
        <v>2659</v>
      </c>
      <c r="I276" s="18">
        <v>0</v>
      </c>
    </row>
    <row r="277" spans="1:9" ht="42.75" x14ac:dyDescent="0.25">
      <c r="A277" s="10" t="s">
        <v>327</v>
      </c>
      <c r="B277" s="10" t="s">
        <v>1520</v>
      </c>
      <c r="C277" s="14" t="s">
        <v>1792</v>
      </c>
      <c r="D277" s="15">
        <v>44013</v>
      </c>
      <c r="E277" s="15">
        <v>45107</v>
      </c>
      <c r="F277" s="16" t="s">
        <v>37</v>
      </c>
      <c r="G277" s="18">
        <v>1</v>
      </c>
      <c r="H277" s="17" t="s">
        <v>2659</v>
      </c>
      <c r="I277" s="18">
        <v>0</v>
      </c>
    </row>
    <row r="278" spans="1:9" ht="42.75" x14ac:dyDescent="0.25">
      <c r="A278" s="10" t="s">
        <v>328</v>
      </c>
      <c r="B278" s="10" t="s">
        <v>1520</v>
      </c>
      <c r="C278" s="14" t="s">
        <v>1793</v>
      </c>
      <c r="D278" s="15">
        <v>44013</v>
      </c>
      <c r="E278" s="15">
        <v>45107</v>
      </c>
      <c r="F278" s="16" t="s">
        <v>37</v>
      </c>
      <c r="G278" s="18">
        <v>1</v>
      </c>
      <c r="H278" s="17" t="s">
        <v>2659</v>
      </c>
      <c r="I278" s="18">
        <v>0</v>
      </c>
    </row>
    <row r="279" spans="1:9" ht="42.75" x14ac:dyDescent="0.25">
      <c r="A279" s="10" t="s">
        <v>329</v>
      </c>
      <c r="B279" s="10" t="s">
        <v>1520</v>
      </c>
      <c r="C279" s="14" t="s">
        <v>1794</v>
      </c>
      <c r="D279" s="15">
        <v>44013</v>
      </c>
      <c r="E279" s="15">
        <v>45107</v>
      </c>
      <c r="F279" s="16" t="s">
        <v>37</v>
      </c>
      <c r="G279" s="18">
        <v>1</v>
      </c>
      <c r="H279" s="17" t="s">
        <v>2659</v>
      </c>
      <c r="I279" s="18">
        <v>0</v>
      </c>
    </row>
    <row r="280" spans="1:9" ht="57" x14ac:dyDescent="0.25">
      <c r="A280" s="10" t="s">
        <v>330</v>
      </c>
      <c r="B280" s="10" t="s">
        <v>1520</v>
      </c>
      <c r="C280" s="14" t="s">
        <v>1795</v>
      </c>
      <c r="D280" s="15">
        <v>44013</v>
      </c>
      <c r="E280" s="15">
        <v>45107</v>
      </c>
      <c r="F280" s="16" t="s">
        <v>37</v>
      </c>
      <c r="G280" s="18">
        <v>1</v>
      </c>
      <c r="H280" s="17" t="s">
        <v>2659</v>
      </c>
      <c r="I280" s="18">
        <v>0</v>
      </c>
    </row>
    <row r="281" spans="1:9" ht="57" x14ac:dyDescent="0.25">
      <c r="A281" s="10" t="s">
        <v>331</v>
      </c>
      <c r="B281" s="10" t="s">
        <v>1520</v>
      </c>
      <c r="C281" s="14" t="s">
        <v>1796</v>
      </c>
      <c r="D281" s="15">
        <v>44013</v>
      </c>
      <c r="E281" s="15">
        <v>45107</v>
      </c>
      <c r="F281" s="16" t="s">
        <v>37</v>
      </c>
      <c r="G281" s="18">
        <v>1</v>
      </c>
      <c r="H281" s="17" t="s">
        <v>2659</v>
      </c>
      <c r="I281" s="18">
        <v>0</v>
      </c>
    </row>
    <row r="282" spans="1:9" ht="57" x14ac:dyDescent="0.25">
      <c r="A282" s="10" t="s">
        <v>332</v>
      </c>
      <c r="B282" s="10" t="s">
        <v>1520</v>
      </c>
      <c r="C282" s="14" t="s">
        <v>1797</v>
      </c>
      <c r="D282" s="15">
        <v>44013</v>
      </c>
      <c r="E282" s="15">
        <v>45107</v>
      </c>
      <c r="F282" s="16" t="s">
        <v>37</v>
      </c>
      <c r="G282" s="18">
        <v>1</v>
      </c>
      <c r="H282" s="17" t="s">
        <v>2659</v>
      </c>
      <c r="I282" s="18">
        <v>0</v>
      </c>
    </row>
    <row r="283" spans="1:9" ht="71.25" x14ac:dyDescent="0.25">
      <c r="A283" s="10" t="s">
        <v>333</v>
      </c>
      <c r="B283" s="10" t="s">
        <v>1520</v>
      </c>
      <c r="C283" s="14" t="s">
        <v>1798</v>
      </c>
      <c r="D283" s="15">
        <v>44013</v>
      </c>
      <c r="E283" s="15">
        <v>45107</v>
      </c>
      <c r="F283" s="16" t="s">
        <v>37</v>
      </c>
      <c r="G283" s="18">
        <v>1</v>
      </c>
      <c r="H283" s="17" t="s">
        <v>2659</v>
      </c>
      <c r="I283" s="18">
        <v>0</v>
      </c>
    </row>
    <row r="284" spans="1:9" ht="71.25" x14ac:dyDescent="0.25">
      <c r="A284" s="10" t="s">
        <v>334</v>
      </c>
      <c r="B284" s="10" t="s">
        <v>1520</v>
      </c>
      <c r="C284" s="14" t="s">
        <v>1799</v>
      </c>
      <c r="D284" s="15">
        <v>44013</v>
      </c>
      <c r="E284" s="15">
        <v>45107</v>
      </c>
      <c r="F284" s="16" t="s">
        <v>37</v>
      </c>
      <c r="G284" s="18">
        <v>1</v>
      </c>
      <c r="H284" s="17" t="s">
        <v>2659</v>
      </c>
      <c r="I284" s="18">
        <v>0</v>
      </c>
    </row>
    <row r="285" spans="1:9" ht="71.25" x14ac:dyDescent="0.25">
      <c r="A285" s="10" t="s">
        <v>335</v>
      </c>
      <c r="B285" s="10" t="s">
        <v>1520</v>
      </c>
      <c r="C285" s="14" t="s">
        <v>1800</v>
      </c>
      <c r="D285" s="15">
        <v>44013</v>
      </c>
      <c r="E285" s="15">
        <v>45107</v>
      </c>
      <c r="F285" s="16" t="s">
        <v>37</v>
      </c>
      <c r="G285" s="18">
        <v>1</v>
      </c>
      <c r="H285" s="17" t="s">
        <v>2659</v>
      </c>
      <c r="I285" s="18">
        <v>0</v>
      </c>
    </row>
    <row r="286" spans="1:9" ht="57" x14ac:dyDescent="0.25">
      <c r="A286" s="10" t="s">
        <v>336</v>
      </c>
      <c r="B286" s="10" t="s">
        <v>1520</v>
      </c>
      <c r="C286" s="14" t="s">
        <v>1801</v>
      </c>
      <c r="D286" s="15">
        <v>44013</v>
      </c>
      <c r="E286" s="15">
        <v>45107</v>
      </c>
      <c r="F286" s="16" t="s">
        <v>37</v>
      </c>
      <c r="G286" s="18">
        <v>1</v>
      </c>
      <c r="H286" s="17" t="s">
        <v>2659</v>
      </c>
      <c r="I286" s="18">
        <v>0</v>
      </c>
    </row>
    <row r="287" spans="1:9" ht="57" x14ac:dyDescent="0.25">
      <c r="A287" s="10" t="s">
        <v>337</v>
      </c>
      <c r="B287" s="10" t="s">
        <v>1520</v>
      </c>
      <c r="C287" s="14" t="s">
        <v>1802</v>
      </c>
      <c r="D287" s="15">
        <v>44013</v>
      </c>
      <c r="E287" s="15">
        <v>45107</v>
      </c>
      <c r="F287" s="16" t="s">
        <v>37</v>
      </c>
      <c r="G287" s="18">
        <v>1</v>
      </c>
      <c r="H287" s="17" t="s">
        <v>2659</v>
      </c>
      <c r="I287" s="18">
        <v>0</v>
      </c>
    </row>
    <row r="288" spans="1:9" ht="57" x14ac:dyDescent="0.25">
      <c r="A288" s="10" t="s">
        <v>338</v>
      </c>
      <c r="B288" s="10" t="s">
        <v>1520</v>
      </c>
      <c r="C288" s="14" t="s">
        <v>1803</v>
      </c>
      <c r="D288" s="15">
        <v>44013</v>
      </c>
      <c r="E288" s="15">
        <v>45107</v>
      </c>
      <c r="F288" s="16" t="s">
        <v>37</v>
      </c>
      <c r="G288" s="18">
        <v>1</v>
      </c>
      <c r="H288" s="17" t="s">
        <v>2659</v>
      </c>
      <c r="I288" s="18">
        <v>0</v>
      </c>
    </row>
    <row r="289" spans="1:9" ht="42.75" x14ac:dyDescent="0.25">
      <c r="A289" s="10" t="s">
        <v>339</v>
      </c>
      <c r="B289" s="10" t="s">
        <v>1520</v>
      </c>
      <c r="C289" s="14" t="s">
        <v>1804</v>
      </c>
      <c r="D289" s="15">
        <v>44013</v>
      </c>
      <c r="E289" s="15">
        <v>45107</v>
      </c>
      <c r="F289" s="16" t="s">
        <v>37</v>
      </c>
      <c r="G289" s="18">
        <v>1</v>
      </c>
      <c r="H289" s="17" t="s">
        <v>2659</v>
      </c>
      <c r="I289" s="18">
        <v>0</v>
      </c>
    </row>
    <row r="290" spans="1:9" ht="42.75" x14ac:dyDescent="0.25">
      <c r="A290" s="10" t="s">
        <v>340</v>
      </c>
      <c r="B290" s="10" t="s">
        <v>1520</v>
      </c>
      <c r="C290" s="14" t="s">
        <v>1805</v>
      </c>
      <c r="D290" s="15">
        <v>44013</v>
      </c>
      <c r="E290" s="15">
        <v>45107</v>
      </c>
      <c r="F290" s="16" t="s">
        <v>37</v>
      </c>
      <c r="G290" s="18">
        <v>1</v>
      </c>
      <c r="H290" s="17" t="s">
        <v>2659</v>
      </c>
      <c r="I290" s="18">
        <v>0</v>
      </c>
    </row>
    <row r="291" spans="1:9" ht="57" x14ac:dyDescent="0.25">
      <c r="A291" s="10" t="s">
        <v>341</v>
      </c>
      <c r="B291" s="10" t="s">
        <v>1520</v>
      </c>
      <c r="C291" s="14" t="s">
        <v>1806</v>
      </c>
      <c r="D291" s="15">
        <v>44013</v>
      </c>
      <c r="E291" s="15">
        <v>45107</v>
      </c>
      <c r="F291" s="16" t="s">
        <v>37</v>
      </c>
      <c r="G291" s="18">
        <v>1</v>
      </c>
      <c r="H291" s="17" t="s">
        <v>2659</v>
      </c>
      <c r="I291" s="18">
        <v>0</v>
      </c>
    </row>
    <row r="292" spans="1:9" x14ac:dyDescent="0.25">
      <c r="A292" s="10" t="s">
        <v>342</v>
      </c>
      <c r="B292" s="10" t="s">
        <v>1520</v>
      </c>
      <c r="C292" s="14" t="s">
        <v>1807</v>
      </c>
      <c r="D292" s="15">
        <v>44013</v>
      </c>
      <c r="E292" s="15">
        <v>45107</v>
      </c>
      <c r="F292" s="16" t="s">
        <v>37</v>
      </c>
      <c r="G292" s="18">
        <v>1</v>
      </c>
      <c r="H292" s="17" t="s">
        <v>2659</v>
      </c>
      <c r="I292" s="18">
        <v>0</v>
      </c>
    </row>
    <row r="293" spans="1:9" x14ac:dyDescent="0.25">
      <c r="A293" s="10" t="s">
        <v>343</v>
      </c>
      <c r="B293" s="10" t="s">
        <v>1520</v>
      </c>
      <c r="C293" s="14" t="s">
        <v>1808</v>
      </c>
      <c r="D293" s="15">
        <v>44013</v>
      </c>
      <c r="E293" s="15">
        <v>45107</v>
      </c>
      <c r="F293" s="16" t="s">
        <v>37</v>
      </c>
      <c r="G293" s="18">
        <v>1</v>
      </c>
      <c r="H293" s="17" t="s">
        <v>2659</v>
      </c>
      <c r="I293" s="18">
        <v>0</v>
      </c>
    </row>
    <row r="294" spans="1:9" x14ac:dyDescent="0.25">
      <c r="A294" s="10" t="s">
        <v>344</v>
      </c>
      <c r="B294" s="10" t="s">
        <v>1520</v>
      </c>
      <c r="C294" s="14" t="s">
        <v>1809</v>
      </c>
      <c r="D294" s="15">
        <v>44013</v>
      </c>
      <c r="E294" s="15">
        <v>45107</v>
      </c>
      <c r="F294" s="16" t="s">
        <v>37</v>
      </c>
      <c r="G294" s="18">
        <v>1</v>
      </c>
      <c r="H294" s="17" t="s">
        <v>2659</v>
      </c>
      <c r="I294" s="18">
        <v>0</v>
      </c>
    </row>
    <row r="295" spans="1:9" x14ac:dyDescent="0.25">
      <c r="A295" s="10" t="s">
        <v>345</v>
      </c>
      <c r="B295" s="10" t="s">
        <v>1520</v>
      </c>
      <c r="C295" s="14" t="s">
        <v>1810</v>
      </c>
      <c r="D295" s="15">
        <v>44013</v>
      </c>
      <c r="E295" s="15">
        <v>45107</v>
      </c>
      <c r="F295" s="16" t="s">
        <v>37</v>
      </c>
      <c r="G295" s="18">
        <v>1</v>
      </c>
      <c r="H295" s="17" t="s">
        <v>2659</v>
      </c>
      <c r="I295" s="18">
        <v>0</v>
      </c>
    </row>
    <row r="296" spans="1:9" x14ac:dyDescent="0.25">
      <c r="A296" s="10" t="s">
        <v>346</v>
      </c>
      <c r="B296" s="10" t="s">
        <v>1520</v>
      </c>
      <c r="C296" s="14" t="s">
        <v>1811</v>
      </c>
      <c r="D296" s="15">
        <v>44013</v>
      </c>
      <c r="E296" s="15">
        <v>45107</v>
      </c>
      <c r="F296" s="16" t="s">
        <v>37</v>
      </c>
      <c r="G296" s="18">
        <v>1</v>
      </c>
      <c r="H296" s="17" t="s">
        <v>2659</v>
      </c>
      <c r="I296" s="18">
        <v>0</v>
      </c>
    </row>
    <row r="297" spans="1:9" x14ac:dyDescent="0.25">
      <c r="A297" s="10" t="s">
        <v>347</v>
      </c>
      <c r="B297" s="10" t="s">
        <v>1520</v>
      </c>
      <c r="C297" s="14" t="s">
        <v>1812</v>
      </c>
      <c r="D297" s="15">
        <v>44013</v>
      </c>
      <c r="E297" s="15">
        <v>45107</v>
      </c>
      <c r="F297" s="16" t="s">
        <v>37</v>
      </c>
      <c r="G297" s="18">
        <v>1</v>
      </c>
      <c r="H297" s="17" t="s">
        <v>2659</v>
      </c>
      <c r="I297" s="18">
        <v>0</v>
      </c>
    </row>
    <row r="298" spans="1:9" x14ac:dyDescent="0.25">
      <c r="A298" s="10" t="s">
        <v>348</v>
      </c>
      <c r="B298" s="10" t="s">
        <v>1520</v>
      </c>
      <c r="C298" s="14" t="s">
        <v>1813</v>
      </c>
      <c r="D298" s="15">
        <v>44013</v>
      </c>
      <c r="E298" s="15">
        <v>45107</v>
      </c>
      <c r="F298" s="16" t="s">
        <v>37</v>
      </c>
      <c r="G298" s="18">
        <v>1</v>
      </c>
      <c r="H298" s="17" t="s">
        <v>2659</v>
      </c>
      <c r="I298" s="18">
        <v>0</v>
      </c>
    </row>
    <row r="299" spans="1:9" x14ac:dyDescent="0.25">
      <c r="A299" s="10" t="s">
        <v>349</v>
      </c>
      <c r="B299" s="10" t="s">
        <v>1520</v>
      </c>
      <c r="C299" s="14" t="s">
        <v>1814</v>
      </c>
      <c r="D299" s="15">
        <v>44013</v>
      </c>
      <c r="E299" s="15">
        <v>45107</v>
      </c>
      <c r="F299" s="16" t="s">
        <v>37</v>
      </c>
      <c r="G299" s="18">
        <v>1</v>
      </c>
      <c r="H299" s="17" t="s">
        <v>2659</v>
      </c>
      <c r="I299" s="18">
        <v>0</v>
      </c>
    </row>
    <row r="300" spans="1:9" x14ac:dyDescent="0.25">
      <c r="A300" s="10" t="s">
        <v>350</v>
      </c>
      <c r="B300" s="10" t="s">
        <v>1520</v>
      </c>
      <c r="C300" s="14" t="s">
        <v>1815</v>
      </c>
      <c r="D300" s="15">
        <v>44013</v>
      </c>
      <c r="E300" s="15">
        <v>45107</v>
      </c>
      <c r="F300" s="16" t="s">
        <v>37</v>
      </c>
      <c r="G300" s="18">
        <v>1</v>
      </c>
      <c r="H300" s="17" t="s">
        <v>2659</v>
      </c>
      <c r="I300" s="18">
        <v>0</v>
      </c>
    </row>
    <row r="301" spans="1:9" x14ac:dyDescent="0.25">
      <c r="A301" s="10" t="s">
        <v>351</v>
      </c>
      <c r="B301" s="10" t="s">
        <v>1520</v>
      </c>
      <c r="C301" s="14" t="s">
        <v>1816</v>
      </c>
      <c r="D301" s="15">
        <v>44013</v>
      </c>
      <c r="E301" s="15">
        <v>45107</v>
      </c>
      <c r="F301" s="16" t="s">
        <v>37</v>
      </c>
      <c r="G301" s="18">
        <v>1</v>
      </c>
      <c r="H301" s="17" t="s">
        <v>2659</v>
      </c>
      <c r="I301" s="18">
        <v>0</v>
      </c>
    </row>
    <row r="302" spans="1:9" x14ac:dyDescent="0.25">
      <c r="A302" s="10" t="s">
        <v>352</v>
      </c>
      <c r="B302" s="10" t="s">
        <v>1520</v>
      </c>
      <c r="C302" s="14" t="s">
        <v>1817</v>
      </c>
      <c r="D302" s="15">
        <v>44013</v>
      </c>
      <c r="E302" s="15">
        <v>45107</v>
      </c>
      <c r="F302" s="16" t="s">
        <v>37</v>
      </c>
      <c r="G302" s="10">
        <v>1</v>
      </c>
      <c r="H302" s="17" t="s">
        <v>2659</v>
      </c>
      <c r="I302" s="18">
        <v>0</v>
      </c>
    </row>
    <row r="303" spans="1:9" ht="28.5" x14ac:dyDescent="0.25">
      <c r="A303" s="10" t="s">
        <v>353</v>
      </c>
      <c r="B303" s="10" t="s">
        <v>1520</v>
      </c>
      <c r="C303" s="14" t="s">
        <v>1818</v>
      </c>
      <c r="D303" s="15">
        <v>44013</v>
      </c>
      <c r="E303" s="15">
        <v>45107</v>
      </c>
      <c r="F303" s="16" t="s">
        <v>37</v>
      </c>
      <c r="G303" s="10">
        <v>1</v>
      </c>
      <c r="H303" s="17" t="s">
        <v>2659</v>
      </c>
      <c r="I303" s="18">
        <v>0</v>
      </c>
    </row>
    <row r="304" spans="1:9" ht="28.5" x14ac:dyDescent="0.25">
      <c r="A304" s="10" t="s">
        <v>354</v>
      </c>
      <c r="B304" s="10" t="s">
        <v>1520</v>
      </c>
      <c r="C304" s="14" t="s">
        <v>1818</v>
      </c>
      <c r="D304" s="15">
        <v>44013</v>
      </c>
      <c r="E304" s="15">
        <v>45107</v>
      </c>
      <c r="F304" s="16" t="s">
        <v>37</v>
      </c>
      <c r="G304" s="10">
        <v>1</v>
      </c>
      <c r="H304" s="17" t="s">
        <v>2659</v>
      </c>
      <c r="I304" s="18">
        <v>0</v>
      </c>
    </row>
    <row r="305" spans="1:9" ht="71.25" x14ac:dyDescent="0.25">
      <c r="A305" s="10" t="s">
        <v>355</v>
      </c>
      <c r="B305" s="10" t="s">
        <v>1520</v>
      </c>
      <c r="C305" s="14" t="s">
        <v>1819</v>
      </c>
      <c r="D305" s="15">
        <v>44013</v>
      </c>
      <c r="E305" s="15">
        <v>45107</v>
      </c>
      <c r="F305" s="16" t="s">
        <v>37</v>
      </c>
      <c r="G305" s="18">
        <v>1</v>
      </c>
      <c r="H305" s="17" t="s">
        <v>2659</v>
      </c>
      <c r="I305" s="18">
        <v>0</v>
      </c>
    </row>
    <row r="306" spans="1:9" ht="71.25" x14ac:dyDescent="0.25">
      <c r="A306" s="10" t="s">
        <v>356</v>
      </c>
      <c r="B306" s="10" t="s">
        <v>1520</v>
      </c>
      <c r="C306" s="14" t="s">
        <v>1819</v>
      </c>
      <c r="D306" s="15">
        <v>44013</v>
      </c>
      <c r="E306" s="15">
        <v>45107</v>
      </c>
      <c r="F306" s="16" t="s">
        <v>37</v>
      </c>
      <c r="G306" s="18">
        <v>1</v>
      </c>
      <c r="H306" s="17" t="s">
        <v>2659</v>
      </c>
      <c r="I306" s="18">
        <v>0</v>
      </c>
    </row>
    <row r="307" spans="1:9" ht="71.25" x14ac:dyDescent="0.25">
      <c r="A307" s="10" t="s">
        <v>357</v>
      </c>
      <c r="B307" s="10" t="s">
        <v>1520</v>
      </c>
      <c r="C307" s="14" t="s">
        <v>1820</v>
      </c>
      <c r="D307" s="15">
        <v>44013</v>
      </c>
      <c r="E307" s="15">
        <v>45107</v>
      </c>
      <c r="F307" s="16" t="s">
        <v>37</v>
      </c>
      <c r="G307" s="18">
        <v>1</v>
      </c>
      <c r="H307" s="17" t="s">
        <v>2659</v>
      </c>
      <c r="I307" s="18">
        <v>0</v>
      </c>
    </row>
    <row r="308" spans="1:9" ht="71.25" x14ac:dyDescent="0.25">
      <c r="A308" s="10" t="s">
        <v>358</v>
      </c>
      <c r="B308" s="10" t="s">
        <v>1520</v>
      </c>
      <c r="C308" s="14" t="s">
        <v>1820</v>
      </c>
      <c r="D308" s="15">
        <v>44013</v>
      </c>
      <c r="E308" s="15">
        <v>45107</v>
      </c>
      <c r="F308" s="16" t="s">
        <v>37</v>
      </c>
      <c r="G308" s="18">
        <v>1</v>
      </c>
      <c r="H308" s="17" t="s">
        <v>2659</v>
      </c>
      <c r="I308" s="18">
        <v>0</v>
      </c>
    </row>
    <row r="309" spans="1:9" ht="71.25" x14ac:dyDescent="0.25">
      <c r="A309" s="10" t="s">
        <v>359</v>
      </c>
      <c r="B309" s="10" t="s">
        <v>1520</v>
      </c>
      <c r="C309" s="14" t="s">
        <v>1821</v>
      </c>
      <c r="D309" s="15">
        <v>44013</v>
      </c>
      <c r="E309" s="15">
        <v>45107</v>
      </c>
      <c r="F309" s="16" t="s">
        <v>37</v>
      </c>
      <c r="G309" s="18">
        <v>1</v>
      </c>
      <c r="H309" s="17" t="s">
        <v>2659</v>
      </c>
      <c r="I309" s="18">
        <v>0</v>
      </c>
    </row>
    <row r="310" spans="1:9" ht="71.25" x14ac:dyDescent="0.25">
      <c r="A310" s="10" t="s">
        <v>360</v>
      </c>
      <c r="B310" s="10" t="s">
        <v>1520</v>
      </c>
      <c r="C310" s="14" t="s">
        <v>1821</v>
      </c>
      <c r="D310" s="15">
        <v>44013</v>
      </c>
      <c r="E310" s="15">
        <v>45107</v>
      </c>
      <c r="F310" s="16" t="s">
        <v>37</v>
      </c>
      <c r="G310" s="18">
        <v>1</v>
      </c>
      <c r="H310" s="17" t="s">
        <v>2659</v>
      </c>
      <c r="I310" s="18">
        <v>0</v>
      </c>
    </row>
    <row r="311" spans="1:9" ht="71.25" x14ac:dyDescent="0.25">
      <c r="A311" s="10" t="s">
        <v>361</v>
      </c>
      <c r="B311" s="10" t="s">
        <v>1520</v>
      </c>
      <c r="C311" s="14" t="s">
        <v>1822</v>
      </c>
      <c r="D311" s="15">
        <v>44013</v>
      </c>
      <c r="E311" s="15">
        <v>45107</v>
      </c>
      <c r="F311" s="16" t="s">
        <v>37</v>
      </c>
      <c r="G311" s="18">
        <v>1</v>
      </c>
      <c r="H311" s="17" t="s">
        <v>2659</v>
      </c>
      <c r="I311" s="18">
        <v>0</v>
      </c>
    </row>
    <row r="312" spans="1:9" ht="71.25" x14ac:dyDescent="0.25">
      <c r="A312" s="10" t="s">
        <v>362</v>
      </c>
      <c r="B312" s="10" t="s">
        <v>1520</v>
      </c>
      <c r="C312" s="14" t="s">
        <v>1823</v>
      </c>
      <c r="D312" s="15">
        <v>44013</v>
      </c>
      <c r="E312" s="15">
        <v>45107</v>
      </c>
      <c r="F312" s="16" t="s">
        <v>37</v>
      </c>
      <c r="G312" s="18">
        <v>1</v>
      </c>
      <c r="H312" s="17" t="s">
        <v>2659</v>
      </c>
      <c r="I312" s="18">
        <v>0</v>
      </c>
    </row>
    <row r="313" spans="1:9" ht="71.25" x14ac:dyDescent="0.25">
      <c r="A313" s="10" t="s">
        <v>363</v>
      </c>
      <c r="B313" s="10" t="s">
        <v>1520</v>
      </c>
      <c r="C313" s="14" t="s">
        <v>1824</v>
      </c>
      <c r="D313" s="15">
        <v>44013</v>
      </c>
      <c r="E313" s="15">
        <v>45107</v>
      </c>
      <c r="F313" s="16" t="s">
        <v>37</v>
      </c>
      <c r="G313" s="18">
        <v>1</v>
      </c>
      <c r="H313" s="17" t="s">
        <v>2659</v>
      </c>
      <c r="I313" s="18">
        <v>0</v>
      </c>
    </row>
    <row r="314" spans="1:9" ht="85.5" x14ac:dyDescent="0.25">
      <c r="A314" s="10" t="s">
        <v>364</v>
      </c>
      <c r="B314" s="10" t="s">
        <v>1520</v>
      </c>
      <c r="C314" s="14" t="s">
        <v>1825</v>
      </c>
      <c r="D314" s="15">
        <v>44013</v>
      </c>
      <c r="E314" s="15">
        <v>45107</v>
      </c>
      <c r="F314" s="16" t="s">
        <v>37</v>
      </c>
      <c r="G314" s="18">
        <v>1</v>
      </c>
      <c r="H314" s="17" t="s">
        <v>2659</v>
      </c>
      <c r="I314" s="18">
        <v>0</v>
      </c>
    </row>
    <row r="315" spans="1:9" ht="85.5" x14ac:dyDescent="0.25">
      <c r="A315" s="10" t="s">
        <v>365</v>
      </c>
      <c r="B315" s="10" t="s">
        <v>1520</v>
      </c>
      <c r="C315" s="14" t="s">
        <v>1826</v>
      </c>
      <c r="D315" s="15">
        <v>44013</v>
      </c>
      <c r="E315" s="15">
        <v>45107</v>
      </c>
      <c r="F315" s="16" t="s">
        <v>37</v>
      </c>
      <c r="G315" s="18">
        <v>1</v>
      </c>
      <c r="H315" s="17" t="s">
        <v>2659</v>
      </c>
      <c r="I315" s="18">
        <v>0</v>
      </c>
    </row>
    <row r="316" spans="1:9" ht="85.5" x14ac:dyDescent="0.25">
      <c r="A316" s="10" t="s">
        <v>366</v>
      </c>
      <c r="B316" s="10" t="s">
        <v>1520</v>
      </c>
      <c r="C316" s="14" t="s">
        <v>1827</v>
      </c>
      <c r="D316" s="15">
        <v>44013</v>
      </c>
      <c r="E316" s="15">
        <v>45107</v>
      </c>
      <c r="F316" s="16" t="s">
        <v>37</v>
      </c>
      <c r="G316" s="18">
        <v>1</v>
      </c>
      <c r="H316" s="17" t="s">
        <v>2659</v>
      </c>
      <c r="I316" s="18">
        <v>0</v>
      </c>
    </row>
    <row r="317" spans="1:9" ht="57" x14ac:dyDescent="0.25">
      <c r="A317" s="10" t="s">
        <v>367</v>
      </c>
      <c r="B317" s="10" t="s">
        <v>1520</v>
      </c>
      <c r="C317" s="14" t="s">
        <v>1828</v>
      </c>
      <c r="D317" s="15">
        <v>44013</v>
      </c>
      <c r="E317" s="15">
        <v>45107</v>
      </c>
      <c r="F317" s="16" t="s">
        <v>37</v>
      </c>
      <c r="G317" s="18">
        <v>1</v>
      </c>
      <c r="H317" s="17" t="s">
        <v>2659</v>
      </c>
      <c r="I317" s="18">
        <v>0</v>
      </c>
    </row>
    <row r="318" spans="1:9" ht="57" x14ac:dyDescent="0.25">
      <c r="A318" s="10" t="s">
        <v>368</v>
      </c>
      <c r="B318" s="10" t="s">
        <v>1520</v>
      </c>
      <c r="C318" s="14" t="s">
        <v>1829</v>
      </c>
      <c r="D318" s="15">
        <v>44013</v>
      </c>
      <c r="E318" s="15">
        <v>45107</v>
      </c>
      <c r="F318" s="16" t="s">
        <v>37</v>
      </c>
      <c r="G318" s="18">
        <v>1</v>
      </c>
      <c r="H318" s="17" t="s">
        <v>2659</v>
      </c>
      <c r="I318" s="18">
        <v>0</v>
      </c>
    </row>
    <row r="319" spans="1:9" ht="57" x14ac:dyDescent="0.25">
      <c r="A319" s="10" t="s">
        <v>369</v>
      </c>
      <c r="B319" s="10" t="s">
        <v>1520</v>
      </c>
      <c r="C319" s="14" t="s">
        <v>1830</v>
      </c>
      <c r="D319" s="15">
        <v>44013</v>
      </c>
      <c r="E319" s="15">
        <v>45107</v>
      </c>
      <c r="F319" s="16" t="s">
        <v>37</v>
      </c>
      <c r="G319" s="18">
        <v>1</v>
      </c>
      <c r="H319" s="17" t="s">
        <v>2659</v>
      </c>
      <c r="I319" s="18">
        <v>0</v>
      </c>
    </row>
    <row r="320" spans="1:9" ht="57" x14ac:dyDescent="0.25">
      <c r="A320" s="10" t="s">
        <v>370</v>
      </c>
      <c r="B320" s="10" t="s">
        <v>1520</v>
      </c>
      <c r="C320" s="14" t="s">
        <v>1831</v>
      </c>
      <c r="D320" s="15">
        <v>44013</v>
      </c>
      <c r="E320" s="15">
        <v>45107</v>
      </c>
      <c r="F320" s="16" t="s">
        <v>37</v>
      </c>
      <c r="G320" s="18">
        <v>1</v>
      </c>
      <c r="H320" s="17" t="s">
        <v>2659</v>
      </c>
      <c r="I320" s="18">
        <v>0</v>
      </c>
    </row>
    <row r="321" spans="1:9" ht="57" x14ac:dyDescent="0.25">
      <c r="A321" s="10" t="s">
        <v>371</v>
      </c>
      <c r="B321" s="10" t="s">
        <v>1520</v>
      </c>
      <c r="C321" s="14" t="s">
        <v>1832</v>
      </c>
      <c r="D321" s="15">
        <v>44013</v>
      </c>
      <c r="E321" s="15">
        <v>45107</v>
      </c>
      <c r="F321" s="16" t="s">
        <v>37</v>
      </c>
      <c r="G321" s="18">
        <v>1</v>
      </c>
      <c r="H321" s="17" t="s">
        <v>2659</v>
      </c>
      <c r="I321" s="18">
        <v>0</v>
      </c>
    </row>
    <row r="322" spans="1:9" ht="57" x14ac:dyDescent="0.25">
      <c r="A322" s="10" t="s">
        <v>372</v>
      </c>
      <c r="B322" s="10" t="s">
        <v>1520</v>
      </c>
      <c r="C322" s="14" t="s">
        <v>1833</v>
      </c>
      <c r="D322" s="15">
        <v>44013</v>
      </c>
      <c r="E322" s="15">
        <v>45107</v>
      </c>
      <c r="F322" s="16" t="s">
        <v>37</v>
      </c>
      <c r="G322" s="18">
        <v>1</v>
      </c>
      <c r="H322" s="17" t="s">
        <v>2659</v>
      </c>
      <c r="I322" s="18">
        <v>0</v>
      </c>
    </row>
    <row r="323" spans="1:9" ht="57" x14ac:dyDescent="0.25">
      <c r="A323" s="10" t="s">
        <v>373</v>
      </c>
      <c r="B323" s="10" t="s">
        <v>1520</v>
      </c>
      <c r="C323" s="14" t="s">
        <v>1834</v>
      </c>
      <c r="D323" s="15">
        <v>44013</v>
      </c>
      <c r="E323" s="15">
        <v>45107</v>
      </c>
      <c r="F323" s="16" t="s">
        <v>37</v>
      </c>
      <c r="G323" s="18">
        <v>1</v>
      </c>
      <c r="H323" s="17" t="s">
        <v>2659</v>
      </c>
      <c r="I323" s="18">
        <v>0</v>
      </c>
    </row>
    <row r="324" spans="1:9" ht="71.25" x14ac:dyDescent="0.25">
      <c r="A324" s="10" t="s">
        <v>374</v>
      </c>
      <c r="B324" s="10" t="s">
        <v>1520</v>
      </c>
      <c r="C324" s="14" t="s">
        <v>1835</v>
      </c>
      <c r="D324" s="15">
        <v>44013</v>
      </c>
      <c r="E324" s="15">
        <v>45107</v>
      </c>
      <c r="F324" s="16" t="s">
        <v>37</v>
      </c>
      <c r="G324" s="18">
        <v>1</v>
      </c>
      <c r="H324" s="17" t="s">
        <v>2659</v>
      </c>
      <c r="I324" s="18">
        <v>0</v>
      </c>
    </row>
    <row r="325" spans="1:9" ht="71.25" x14ac:dyDescent="0.25">
      <c r="A325" s="10" t="s">
        <v>375</v>
      </c>
      <c r="B325" s="10" t="s">
        <v>1520</v>
      </c>
      <c r="C325" s="14" t="s">
        <v>1836</v>
      </c>
      <c r="D325" s="15">
        <v>44013</v>
      </c>
      <c r="E325" s="15">
        <v>45107</v>
      </c>
      <c r="F325" s="16" t="s">
        <v>37</v>
      </c>
      <c r="G325" s="18">
        <v>1</v>
      </c>
      <c r="H325" s="17" t="s">
        <v>2659</v>
      </c>
      <c r="I325" s="18">
        <v>0</v>
      </c>
    </row>
    <row r="326" spans="1:9" ht="71.25" x14ac:dyDescent="0.25">
      <c r="A326" s="10" t="s">
        <v>376</v>
      </c>
      <c r="B326" s="10" t="s">
        <v>1520</v>
      </c>
      <c r="C326" s="14" t="s">
        <v>1837</v>
      </c>
      <c r="D326" s="15">
        <v>44013</v>
      </c>
      <c r="E326" s="15">
        <v>45107</v>
      </c>
      <c r="F326" s="16" t="s">
        <v>37</v>
      </c>
      <c r="G326" s="18">
        <v>1</v>
      </c>
      <c r="H326" s="17" t="s">
        <v>2659</v>
      </c>
      <c r="I326" s="18">
        <v>0</v>
      </c>
    </row>
    <row r="327" spans="1:9" ht="71.25" x14ac:dyDescent="0.25">
      <c r="A327" s="10" t="s">
        <v>377</v>
      </c>
      <c r="B327" s="10" t="s">
        <v>1520</v>
      </c>
      <c r="C327" s="14" t="s">
        <v>1838</v>
      </c>
      <c r="D327" s="15">
        <v>44013</v>
      </c>
      <c r="E327" s="15">
        <v>45107</v>
      </c>
      <c r="F327" s="16" t="s">
        <v>37</v>
      </c>
      <c r="G327" s="18">
        <v>1</v>
      </c>
      <c r="H327" s="17" t="s">
        <v>2659</v>
      </c>
      <c r="I327" s="18">
        <v>0</v>
      </c>
    </row>
    <row r="328" spans="1:9" ht="71.25" x14ac:dyDescent="0.25">
      <c r="A328" s="10" t="s">
        <v>378</v>
      </c>
      <c r="B328" s="10" t="s">
        <v>1520</v>
      </c>
      <c r="C328" s="14" t="s">
        <v>1839</v>
      </c>
      <c r="D328" s="15">
        <v>44013</v>
      </c>
      <c r="E328" s="15">
        <v>45107</v>
      </c>
      <c r="F328" s="16" t="s">
        <v>37</v>
      </c>
      <c r="G328" s="18">
        <v>1</v>
      </c>
      <c r="H328" s="17" t="s">
        <v>2659</v>
      </c>
      <c r="I328" s="18">
        <v>0</v>
      </c>
    </row>
    <row r="329" spans="1:9" ht="71.25" x14ac:dyDescent="0.25">
      <c r="A329" s="10" t="s">
        <v>379</v>
      </c>
      <c r="B329" s="10" t="s">
        <v>1520</v>
      </c>
      <c r="C329" s="14" t="s">
        <v>1840</v>
      </c>
      <c r="D329" s="15">
        <v>44013</v>
      </c>
      <c r="E329" s="15">
        <v>45107</v>
      </c>
      <c r="F329" s="16" t="s">
        <v>37</v>
      </c>
      <c r="G329" s="18">
        <v>1</v>
      </c>
      <c r="H329" s="17" t="s">
        <v>2659</v>
      </c>
      <c r="I329" s="18">
        <v>0</v>
      </c>
    </row>
    <row r="330" spans="1:9" ht="71.25" x14ac:dyDescent="0.25">
      <c r="A330" s="10" t="s">
        <v>380</v>
      </c>
      <c r="B330" s="10" t="s">
        <v>1520</v>
      </c>
      <c r="C330" s="14" t="s">
        <v>1841</v>
      </c>
      <c r="D330" s="15">
        <v>44013</v>
      </c>
      <c r="E330" s="15">
        <v>45107</v>
      </c>
      <c r="F330" s="16" t="s">
        <v>37</v>
      </c>
      <c r="G330" s="18">
        <v>1</v>
      </c>
      <c r="H330" s="17" t="s">
        <v>2659</v>
      </c>
      <c r="I330" s="18">
        <v>0</v>
      </c>
    </row>
    <row r="331" spans="1:9" ht="71.25" x14ac:dyDescent="0.25">
      <c r="A331" s="10" t="s">
        <v>381</v>
      </c>
      <c r="B331" s="10" t="s">
        <v>1520</v>
      </c>
      <c r="C331" s="14" t="s">
        <v>1842</v>
      </c>
      <c r="D331" s="15">
        <v>44013</v>
      </c>
      <c r="E331" s="15">
        <v>45107</v>
      </c>
      <c r="F331" s="16" t="s">
        <v>37</v>
      </c>
      <c r="G331" s="18">
        <v>1</v>
      </c>
      <c r="H331" s="17" t="s">
        <v>2659</v>
      </c>
      <c r="I331" s="18">
        <v>0</v>
      </c>
    </row>
    <row r="332" spans="1:9" ht="71.25" x14ac:dyDescent="0.25">
      <c r="A332" s="10" t="s">
        <v>382</v>
      </c>
      <c r="B332" s="10" t="s">
        <v>1520</v>
      </c>
      <c r="C332" s="14" t="s">
        <v>1843</v>
      </c>
      <c r="D332" s="15">
        <v>44013</v>
      </c>
      <c r="E332" s="15">
        <v>45107</v>
      </c>
      <c r="F332" s="16" t="s">
        <v>37</v>
      </c>
      <c r="G332" s="18">
        <v>1</v>
      </c>
      <c r="H332" s="17" t="s">
        <v>2659</v>
      </c>
      <c r="I332" s="18">
        <v>0</v>
      </c>
    </row>
    <row r="333" spans="1:9" ht="85.5" x14ac:dyDescent="0.25">
      <c r="A333" s="10" t="s">
        <v>383</v>
      </c>
      <c r="B333" s="10" t="s">
        <v>1520</v>
      </c>
      <c r="C333" s="14" t="s">
        <v>1844</v>
      </c>
      <c r="D333" s="15">
        <v>44013</v>
      </c>
      <c r="E333" s="15">
        <v>45107</v>
      </c>
      <c r="F333" s="16" t="s">
        <v>37</v>
      </c>
      <c r="G333" s="18">
        <v>1</v>
      </c>
      <c r="H333" s="17" t="s">
        <v>2659</v>
      </c>
      <c r="I333" s="18">
        <v>0</v>
      </c>
    </row>
    <row r="334" spans="1:9" ht="85.5" x14ac:dyDescent="0.25">
      <c r="A334" s="10" t="s">
        <v>384</v>
      </c>
      <c r="B334" s="10" t="s">
        <v>1520</v>
      </c>
      <c r="C334" s="14" t="s">
        <v>1845</v>
      </c>
      <c r="D334" s="15">
        <v>44013</v>
      </c>
      <c r="E334" s="15">
        <v>45107</v>
      </c>
      <c r="F334" s="16" t="s">
        <v>37</v>
      </c>
      <c r="G334" s="18">
        <v>1</v>
      </c>
      <c r="H334" s="17" t="s">
        <v>2659</v>
      </c>
      <c r="I334" s="18">
        <v>0</v>
      </c>
    </row>
    <row r="335" spans="1:9" ht="42.75" x14ac:dyDescent="0.25">
      <c r="A335" s="10" t="s">
        <v>385</v>
      </c>
      <c r="B335" s="10" t="s">
        <v>1520</v>
      </c>
      <c r="C335" s="14" t="s">
        <v>1846</v>
      </c>
      <c r="D335" s="15">
        <v>44013</v>
      </c>
      <c r="E335" s="15">
        <v>45107</v>
      </c>
      <c r="F335" s="16" t="s">
        <v>37</v>
      </c>
      <c r="G335" s="18">
        <v>1</v>
      </c>
      <c r="H335" s="17" t="s">
        <v>2659</v>
      </c>
      <c r="I335" s="18">
        <v>0</v>
      </c>
    </row>
    <row r="336" spans="1:9" ht="42.75" x14ac:dyDescent="0.25">
      <c r="A336" s="10" t="s">
        <v>386</v>
      </c>
      <c r="B336" s="10" t="s">
        <v>1520</v>
      </c>
      <c r="C336" s="14" t="s">
        <v>1847</v>
      </c>
      <c r="D336" s="15">
        <v>44013</v>
      </c>
      <c r="E336" s="15">
        <v>45107</v>
      </c>
      <c r="F336" s="16" t="s">
        <v>37</v>
      </c>
      <c r="G336" s="18">
        <v>1</v>
      </c>
      <c r="H336" s="17" t="s">
        <v>2659</v>
      </c>
      <c r="I336" s="18">
        <v>0</v>
      </c>
    </row>
    <row r="337" spans="1:9" ht="42.75" x14ac:dyDescent="0.25">
      <c r="A337" s="10" t="s">
        <v>387</v>
      </c>
      <c r="B337" s="10" t="s">
        <v>1520</v>
      </c>
      <c r="C337" s="14" t="s">
        <v>1848</v>
      </c>
      <c r="D337" s="15">
        <v>44013</v>
      </c>
      <c r="E337" s="15">
        <v>45107</v>
      </c>
      <c r="F337" s="16" t="s">
        <v>37</v>
      </c>
      <c r="G337" s="18">
        <v>1</v>
      </c>
      <c r="H337" s="17" t="s">
        <v>2659</v>
      </c>
      <c r="I337" s="18">
        <v>0</v>
      </c>
    </row>
    <row r="338" spans="1:9" ht="28.5" x14ac:dyDescent="0.25">
      <c r="A338" s="10" t="s">
        <v>388</v>
      </c>
      <c r="B338" s="10" t="s">
        <v>1520</v>
      </c>
      <c r="C338" s="14" t="s">
        <v>1849</v>
      </c>
      <c r="D338" s="15">
        <v>44013</v>
      </c>
      <c r="E338" s="15">
        <v>45107</v>
      </c>
      <c r="F338" s="16" t="s">
        <v>37</v>
      </c>
      <c r="G338" s="18">
        <v>1</v>
      </c>
      <c r="H338" s="17" t="s">
        <v>2659</v>
      </c>
      <c r="I338" s="18">
        <v>0</v>
      </c>
    </row>
    <row r="339" spans="1:9" ht="28.5" x14ac:dyDescent="0.25">
      <c r="A339" s="10" t="s">
        <v>389</v>
      </c>
      <c r="B339" s="10" t="s">
        <v>1520</v>
      </c>
      <c r="C339" s="14" t="s">
        <v>1850</v>
      </c>
      <c r="D339" s="15">
        <v>44013</v>
      </c>
      <c r="E339" s="15">
        <v>45107</v>
      </c>
      <c r="F339" s="16" t="s">
        <v>37</v>
      </c>
      <c r="G339" s="18">
        <v>1</v>
      </c>
      <c r="H339" s="17" t="s">
        <v>2659</v>
      </c>
      <c r="I339" s="18">
        <v>0</v>
      </c>
    </row>
    <row r="340" spans="1:9" ht="28.5" x14ac:dyDescent="0.25">
      <c r="A340" s="10" t="s">
        <v>390</v>
      </c>
      <c r="B340" s="10" t="s">
        <v>1520</v>
      </c>
      <c r="C340" s="14" t="s">
        <v>1851</v>
      </c>
      <c r="D340" s="15">
        <v>44013</v>
      </c>
      <c r="E340" s="15">
        <v>45107</v>
      </c>
      <c r="F340" s="16" t="s">
        <v>37</v>
      </c>
      <c r="G340" s="18">
        <v>1</v>
      </c>
      <c r="H340" s="17" t="s">
        <v>2659</v>
      </c>
      <c r="I340" s="18">
        <v>0</v>
      </c>
    </row>
    <row r="341" spans="1:9" ht="42.75" x14ac:dyDescent="0.25">
      <c r="A341" s="10" t="s">
        <v>391</v>
      </c>
      <c r="B341" s="10" t="s">
        <v>1520</v>
      </c>
      <c r="C341" s="14" t="s">
        <v>1852</v>
      </c>
      <c r="D341" s="15">
        <v>44013</v>
      </c>
      <c r="E341" s="15">
        <v>45107</v>
      </c>
      <c r="F341" s="16" t="s">
        <v>37</v>
      </c>
      <c r="G341" s="18">
        <v>1</v>
      </c>
      <c r="H341" s="17" t="s">
        <v>2659</v>
      </c>
      <c r="I341" s="18">
        <v>0</v>
      </c>
    </row>
    <row r="342" spans="1:9" ht="42.75" x14ac:dyDescent="0.25">
      <c r="A342" s="10" t="s">
        <v>392</v>
      </c>
      <c r="B342" s="10" t="s">
        <v>1520</v>
      </c>
      <c r="C342" s="14" t="s">
        <v>1853</v>
      </c>
      <c r="D342" s="15">
        <v>44013</v>
      </c>
      <c r="E342" s="15">
        <v>45107</v>
      </c>
      <c r="F342" s="16" t="s">
        <v>37</v>
      </c>
      <c r="G342" s="18">
        <v>1</v>
      </c>
      <c r="H342" s="17" t="s">
        <v>2659</v>
      </c>
      <c r="I342" s="18">
        <v>0</v>
      </c>
    </row>
    <row r="343" spans="1:9" ht="42.75" x14ac:dyDescent="0.25">
      <c r="A343" s="10" t="s">
        <v>393</v>
      </c>
      <c r="B343" s="10" t="s">
        <v>1520</v>
      </c>
      <c r="C343" s="14" t="s">
        <v>1854</v>
      </c>
      <c r="D343" s="15">
        <v>44013</v>
      </c>
      <c r="E343" s="15">
        <v>45107</v>
      </c>
      <c r="F343" s="16" t="s">
        <v>37</v>
      </c>
      <c r="G343" s="18">
        <v>1</v>
      </c>
      <c r="H343" s="17" t="s">
        <v>2659</v>
      </c>
      <c r="I343" s="18">
        <v>0</v>
      </c>
    </row>
    <row r="344" spans="1:9" ht="42.75" x14ac:dyDescent="0.25">
      <c r="A344" s="10" t="s">
        <v>394</v>
      </c>
      <c r="B344" s="10" t="s">
        <v>1520</v>
      </c>
      <c r="C344" s="14" t="s">
        <v>1855</v>
      </c>
      <c r="D344" s="15">
        <v>44013</v>
      </c>
      <c r="E344" s="15">
        <v>45107</v>
      </c>
      <c r="F344" s="16" t="s">
        <v>37</v>
      </c>
      <c r="G344" s="18">
        <v>1</v>
      </c>
      <c r="H344" s="17" t="s">
        <v>2659</v>
      </c>
      <c r="I344" s="18">
        <v>0</v>
      </c>
    </row>
    <row r="345" spans="1:9" ht="42.75" x14ac:dyDescent="0.25">
      <c r="A345" s="10" t="s">
        <v>395</v>
      </c>
      <c r="B345" s="10" t="s">
        <v>1520</v>
      </c>
      <c r="C345" s="14" t="s">
        <v>1856</v>
      </c>
      <c r="D345" s="15">
        <v>44013</v>
      </c>
      <c r="E345" s="15">
        <v>45107</v>
      </c>
      <c r="F345" s="16" t="s">
        <v>37</v>
      </c>
      <c r="G345" s="18">
        <v>1</v>
      </c>
      <c r="H345" s="17" t="s">
        <v>2659</v>
      </c>
      <c r="I345" s="18">
        <v>0</v>
      </c>
    </row>
    <row r="346" spans="1:9" ht="42.75" x14ac:dyDescent="0.25">
      <c r="A346" s="10" t="s">
        <v>396</v>
      </c>
      <c r="B346" s="10" t="s">
        <v>1520</v>
      </c>
      <c r="C346" s="14" t="s">
        <v>1857</v>
      </c>
      <c r="D346" s="15">
        <v>44013</v>
      </c>
      <c r="E346" s="15">
        <v>45107</v>
      </c>
      <c r="F346" s="16" t="s">
        <v>37</v>
      </c>
      <c r="G346" s="18">
        <v>1</v>
      </c>
      <c r="H346" s="17" t="s">
        <v>2659</v>
      </c>
      <c r="I346" s="18">
        <v>0</v>
      </c>
    </row>
    <row r="347" spans="1:9" ht="42.75" x14ac:dyDescent="0.25">
      <c r="A347" s="10" t="s">
        <v>397</v>
      </c>
      <c r="B347" s="10" t="s">
        <v>1520</v>
      </c>
      <c r="C347" s="14" t="s">
        <v>1858</v>
      </c>
      <c r="D347" s="15">
        <v>44013</v>
      </c>
      <c r="E347" s="15">
        <v>45107</v>
      </c>
      <c r="F347" s="16" t="s">
        <v>37</v>
      </c>
      <c r="G347" s="18">
        <v>1</v>
      </c>
      <c r="H347" s="17" t="s">
        <v>2659</v>
      </c>
      <c r="I347" s="18">
        <v>0</v>
      </c>
    </row>
    <row r="348" spans="1:9" ht="42.75" x14ac:dyDescent="0.25">
      <c r="A348" s="10" t="s">
        <v>398</v>
      </c>
      <c r="B348" s="10" t="s">
        <v>1520</v>
      </c>
      <c r="C348" s="14" t="s">
        <v>1859</v>
      </c>
      <c r="D348" s="15">
        <v>44013</v>
      </c>
      <c r="E348" s="15">
        <v>45107</v>
      </c>
      <c r="F348" s="16" t="s">
        <v>37</v>
      </c>
      <c r="G348" s="18">
        <v>1</v>
      </c>
      <c r="H348" s="17" t="s">
        <v>2659</v>
      </c>
      <c r="I348" s="18">
        <v>0</v>
      </c>
    </row>
    <row r="349" spans="1:9" ht="42.75" x14ac:dyDescent="0.25">
      <c r="A349" s="10" t="s">
        <v>399</v>
      </c>
      <c r="B349" s="10" t="s">
        <v>1520</v>
      </c>
      <c r="C349" s="14" t="s">
        <v>1860</v>
      </c>
      <c r="D349" s="15">
        <v>44013</v>
      </c>
      <c r="E349" s="15">
        <v>45107</v>
      </c>
      <c r="F349" s="16" t="s">
        <v>37</v>
      </c>
      <c r="G349" s="18">
        <v>1</v>
      </c>
      <c r="H349" s="17" t="s">
        <v>2659</v>
      </c>
      <c r="I349" s="18">
        <v>0</v>
      </c>
    </row>
    <row r="350" spans="1:9" ht="42.75" x14ac:dyDescent="0.25">
      <c r="A350" s="10" t="s">
        <v>400</v>
      </c>
      <c r="B350" s="10" t="s">
        <v>1520</v>
      </c>
      <c r="C350" s="14" t="s">
        <v>1861</v>
      </c>
      <c r="D350" s="15">
        <v>44013</v>
      </c>
      <c r="E350" s="15">
        <v>45107</v>
      </c>
      <c r="F350" s="16" t="s">
        <v>37</v>
      </c>
      <c r="G350" s="18">
        <v>1</v>
      </c>
      <c r="H350" s="17" t="s">
        <v>2659</v>
      </c>
      <c r="I350" s="18">
        <v>0</v>
      </c>
    </row>
    <row r="351" spans="1:9" ht="42.75" x14ac:dyDescent="0.25">
      <c r="A351" s="10" t="s">
        <v>401</v>
      </c>
      <c r="B351" s="10" t="s">
        <v>1520</v>
      </c>
      <c r="C351" s="14" t="s">
        <v>1862</v>
      </c>
      <c r="D351" s="15">
        <v>44013</v>
      </c>
      <c r="E351" s="15">
        <v>45107</v>
      </c>
      <c r="F351" s="16" t="s">
        <v>37</v>
      </c>
      <c r="G351" s="18">
        <v>1</v>
      </c>
      <c r="H351" s="17" t="s">
        <v>2659</v>
      </c>
      <c r="I351" s="18">
        <v>0</v>
      </c>
    </row>
    <row r="352" spans="1:9" ht="42.75" x14ac:dyDescent="0.25">
      <c r="A352" s="10" t="s">
        <v>402</v>
      </c>
      <c r="B352" s="10" t="s">
        <v>1520</v>
      </c>
      <c r="C352" s="14" t="s">
        <v>1863</v>
      </c>
      <c r="D352" s="15">
        <v>44013</v>
      </c>
      <c r="E352" s="15">
        <v>45107</v>
      </c>
      <c r="F352" s="16" t="s">
        <v>37</v>
      </c>
      <c r="G352" s="18">
        <v>1</v>
      </c>
      <c r="H352" s="17" t="s">
        <v>2659</v>
      </c>
      <c r="I352" s="18">
        <v>0</v>
      </c>
    </row>
    <row r="353" spans="1:9" ht="42.75" x14ac:dyDescent="0.25">
      <c r="A353" s="10" t="s">
        <v>403</v>
      </c>
      <c r="B353" s="10" t="s">
        <v>1520</v>
      </c>
      <c r="C353" s="14" t="s">
        <v>1864</v>
      </c>
      <c r="D353" s="15">
        <v>44013</v>
      </c>
      <c r="E353" s="15">
        <v>45107</v>
      </c>
      <c r="F353" s="16" t="s">
        <v>37</v>
      </c>
      <c r="G353" s="18">
        <v>1</v>
      </c>
      <c r="H353" s="17" t="s">
        <v>2659</v>
      </c>
      <c r="I353" s="18">
        <v>0</v>
      </c>
    </row>
    <row r="354" spans="1:9" ht="42.75" x14ac:dyDescent="0.25">
      <c r="A354" s="10" t="s">
        <v>404</v>
      </c>
      <c r="B354" s="10" t="s">
        <v>1520</v>
      </c>
      <c r="C354" s="14" t="s">
        <v>1865</v>
      </c>
      <c r="D354" s="15">
        <v>44013</v>
      </c>
      <c r="E354" s="15">
        <v>45107</v>
      </c>
      <c r="F354" s="16" t="s">
        <v>37</v>
      </c>
      <c r="G354" s="18">
        <v>1</v>
      </c>
      <c r="H354" s="17" t="s">
        <v>2659</v>
      </c>
      <c r="I354" s="18">
        <v>0</v>
      </c>
    </row>
    <row r="355" spans="1:9" ht="42.75" x14ac:dyDescent="0.25">
      <c r="A355" s="10" t="s">
        <v>405</v>
      </c>
      <c r="B355" s="10" t="s">
        <v>1520</v>
      </c>
      <c r="C355" s="14" t="s">
        <v>1866</v>
      </c>
      <c r="D355" s="15">
        <v>44013</v>
      </c>
      <c r="E355" s="15">
        <v>45107</v>
      </c>
      <c r="F355" s="16" t="s">
        <v>37</v>
      </c>
      <c r="G355" s="18">
        <v>1</v>
      </c>
      <c r="H355" s="17" t="s">
        <v>2659</v>
      </c>
      <c r="I355" s="18">
        <v>0</v>
      </c>
    </row>
    <row r="356" spans="1:9" ht="99.75" x14ac:dyDescent="0.25">
      <c r="A356" s="10" t="s">
        <v>406</v>
      </c>
      <c r="B356" s="10" t="s">
        <v>1520</v>
      </c>
      <c r="C356" s="14" t="s">
        <v>1867</v>
      </c>
      <c r="D356" s="15">
        <v>44013</v>
      </c>
      <c r="E356" s="15">
        <v>45107</v>
      </c>
      <c r="F356" s="16" t="s">
        <v>37</v>
      </c>
      <c r="G356" s="18">
        <v>1</v>
      </c>
      <c r="H356" s="17" t="s">
        <v>2659</v>
      </c>
      <c r="I356" s="18">
        <v>0</v>
      </c>
    </row>
    <row r="357" spans="1:9" ht="99.75" x14ac:dyDescent="0.25">
      <c r="A357" s="10" t="s">
        <v>407</v>
      </c>
      <c r="B357" s="10" t="s">
        <v>1520</v>
      </c>
      <c r="C357" s="14" t="s">
        <v>1868</v>
      </c>
      <c r="D357" s="15">
        <v>44013</v>
      </c>
      <c r="E357" s="15">
        <v>45107</v>
      </c>
      <c r="F357" s="16" t="s">
        <v>37</v>
      </c>
      <c r="G357" s="18">
        <v>1</v>
      </c>
      <c r="H357" s="17" t="s">
        <v>2659</v>
      </c>
      <c r="I357" s="18">
        <v>0</v>
      </c>
    </row>
    <row r="358" spans="1:9" ht="99.75" x14ac:dyDescent="0.25">
      <c r="A358" s="10" t="s">
        <v>408</v>
      </c>
      <c r="B358" s="10" t="s">
        <v>1520</v>
      </c>
      <c r="C358" s="14" t="s">
        <v>1869</v>
      </c>
      <c r="D358" s="15">
        <v>44013</v>
      </c>
      <c r="E358" s="15">
        <v>45107</v>
      </c>
      <c r="F358" s="16" t="s">
        <v>37</v>
      </c>
      <c r="G358" s="18">
        <v>1</v>
      </c>
      <c r="H358" s="17" t="s">
        <v>2659</v>
      </c>
      <c r="I358" s="18">
        <v>0</v>
      </c>
    </row>
    <row r="359" spans="1:9" ht="71.25" x14ac:dyDescent="0.25">
      <c r="A359" s="10" t="s">
        <v>409</v>
      </c>
      <c r="B359" s="10" t="s">
        <v>1520</v>
      </c>
      <c r="C359" s="14" t="s">
        <v>1870</v>
      </c>
      <c r="D359" s="15">
        <v>44013</v>
      </c>
      <c r="E359" s="15">
        <v>45107</v>
      </c>
      <c r="F359" s="16" t="s">
        <v>37</v>
      </c>
      <c r="G359" s="18">
        <v>1</v>
      </c>
      <c r="H359" s="17" t="s">
        <v>2659</v>
      </c>
      <c r="I359" s="18">
        <v>0</v>
      </c>
    </row>
    <row r="360" spans="1:9" ht="71.25" x14ac:dyDescent="0.25">
      <c r="A360" s="10" t="s">
        <v>410</v>
      </c>
      <c r="B360" s="10" t="s">
        <v>1520</v>
      </c>
      <c r="C360" s="14" t="s">
        <v>1871</v>
      </c>
      <c r="D360" s="15">
        <v>44013</v>
      </c>
      <c r="E360" s="15">
        <v>45107</v>
      </c>
      <c r="F360" s="16" t="s">
        <v>37</v>
      </c>
      <c r="G360" s="18">
        <v>1</v>
      </c>
      <c r="H360" s="17" t="s">
        <v>2659</v>
      </c>
      <c r="I360" s="18">
        <v>0</v>
      </c>
    </row>
    <row r="361" spans="1:9" ht="71.25" x14ac:dyDescent="0.25">
      <c r="A361" s="10" t="s">
        <v>411</v>
      </c>
      <c r="B361" s="10" t="s">
        <v>1520</v>
      </c>
      <c r="C361" s="14" t="s">
        <v>1872</v>
      </c>
      <c r="D361" s="15">
        <v>44013</v>
      </c>
      <c r="E361" s="15">
        <v>45107</v>
      </c>
      <c r="F361" s="16" t="s">
        <v>37</v>
      </c>
      <c r="G361" s="18">
        <v>1</v>
      </c>
      <c r="H361" s="17" t="s">
        <v>2659</v>
      </c>
      <c r="I361" s="18">
        <v>0</v>
      </c>
    </row>
    <row r="362" spans="1:9" ht="42.75" x14ac:dyDescent="0.25">
      <c r="A362" s="10" t="s">
        <v>412</v>
      </c>
      <c r="B362" s="10" t="s">
        <v>1520</v>
      </c>
      <c r="C362" s="14" t="s">
        <v>1873</v>
      </c>
      <c r="D362" s="15">
        <v>44013</v>
      </c>
      <c r="E362" s="15">
        <v>45107</v>
      </c>
      <c r="F362" s="16" t="s">
        <v>37</v>
      </c>
      <c r="G362" s="18">
        <v>1</v>
      </c>
      <c r="H362" s="17" t="s">
        <v>2659</v>
      </c>
      <c r="I362" s="18">
        <v>0</v>
      </c>
    </row>
    <row r="363" spans="1:9" ht="42.75" x14ac:dyDescent="0.25">
      <c r="A363" s="10" t="s">
        <v>413</v>
      </c>
      <c r="B363" s="10" t="s">
        <v>1520</v>
      </c>
      <c r="C363" s="14" t="s">
        <v>1874</v>
      </c>
      <c r="D363" s="15">
        <v>44013</v>
      </c>
      <c r="E363" s="15">
        <v>45107</v>
      </c>
      <c r="F363" s="16" t="s">
        <v>37</v>
      </c>
      <c r="G363" s="18">
        <v>1</v>
      </c>
      <c r="H363" s="17" t="s">
        <v>2659</v>
      </c>
      <c r="I363" s="18">
        <v>0</v>
      </c>
    </row>
    <row r="364" spans="1:9" ht="42.75" x14ac:dyDescent="0.25">
      <c r="A364" s="10" t="s">
        <v>414</v>
      </c>
      <c r="B364" s="10" t="s">
        <v>1520</v>
      </c>
      <c r="C364" s="14" t="s">
        <v>1875</v>
      </c>
      <c r="D364" s="15">
        <v>44013</v>
      </c>
      <c r="E364" s="15">
        <v>45107</v>
      </c>
      <c r="F364" s="16" t="s">
        <v>37</v>
      </c>
      <c r="G364" s="18">
        <v>1</v>
      </c>
      <c r="H364" s="17" t="s">
        <v>2659</v>
      </c>
      <c r="I364" s="18">
        <v>0</v>
      </c>
    </row>
    <row r="365" spans="1:9" ht="42.75" x14ac:dyDescent="0.25">
      <c r="A365" s="10" t="s">
        <v>415</v>
      </c>
      <c r="B365" s="10" t="s">
        <v>1520</v>
      </c>
      <c r="C365" s="14" t="s">
        <v>1876</v>
      </c>
      <c r="D365" s="15">
        <v>44013</v>
      </c>
      <c r="E365" s="15">
        <v>45107</v>
      </c>
      <c r="F365" s="16" t="s">
        <v>37</v>
      </c>
      <c r="G365" s="18">
        <v>1</v>
      </c>
      <c r="H365" s="17" t="s">
        <v>2659</v>
      </c>
      <c r="I365" s="18">
        <v>0</v>
      </c>
    </row>
    <row r="366" spans="1:9" ht="42.75" x14ac:dyDescent="0.25">
      <c r="A366" s="10" t="s">
        <v>416</v>
      </c>
      <c r="B366" s="10" t="s">
        <v>1520</v>
      </c>
      <c r="C366" s="14" t="s">
        <v>1877</v>
      </c>
      <c r="D366" s="15">
        <v>44013</v>
      </c>
      <c r="E366" s="15">
        <v>45107</v>
      </c>
      <c r="F366" s="16" t="s">
        <v>37</v>
      </c>
      <c r="G366" s="18">
        <v>1</v>
      </c>
      <c r="H366" s="17" t="s">
        <v>2659</v>
      </c>
      <c r="I366" s="18">
        <v>0</v>
      </c>
    </row>
    <row r="367" spans="1:9" ht="42.75" x14ac:dyDescent="0.25">
      <c r="A367" s="10" t="s">
        <v>417</v>
      </c>
      <c r="B367" s="10" t="s">
        <v>1520</v>
      </c>
      <c r="C367" s="14" t="s">
        <v>1878</v>
      </c>
      <c r="D367" s="15">
        <v>44013</v>
      </c>
      <c r="E367" s="15">
        <v>45107</v>
      </c>
      <c r="F367" s="16" t="s">
        <v>37</v>
      </c>
      <c r="G367" s="18">
        <v>1</v>
      </c>
      <c r="H367" s="17" t="s">
        <v>2659</v>
      </c>
      <c r="I367" s="18">
        <v>0</v>
      </c>
    </row>
    <row r="368" spans="1:9" ht="99.75" x14ac:dyDescent="0.25">
      <c r="A368" s="10" t="s">
        <v>418</v>
      </c>
      <c r="B368" s="10" t="s">
        <v>1520</v>
      </c>
      <c r="C368" s="14" t="s">
        <v>1879</v>
      </c>
      <c r="D368" s="15">
        <v>44013</v>
      </c>
      <c r="E368" s="15">
        <v>45107</v>
      </c>
      <c r="F368" s="16" t="s">
        <v>37</v>
      </c>
      <c r="G368" s="18">
        <v>1</v>
      </c>
      <c r="H368" s="17" t="s">
        <v>2659</v>
      </c>
      <c r="I368" s="18">
        <v>0</v>
      </c>
    </row>
    <row r="369" spans="1:9" ht="99.75" x14ac:dyDescent="0.25">
      <c r="A369" s="10" t="s">
        <v>419</v>
      </c>
      <c r="B369" s="10" t="s">
        <v>1520</v>
      </c>
      <c r="C369" s="14" t="s">
        <v>1880</v>
      </c>
      <c r="D369" s="15">
        <v>44013</v>
      </c>
      <c r="E369" s="15">
        <v>45107</v>
      </c>
      <c r="F369" s="16" t="s">
        <v>37</v>
      </c>
      <c r="G369" s="18">
        <v>1</v>
      </c>
      <c r="H369" s="17" t="s">
        <v>2659</v>
      </c>
      <c r="I369" s="18">
        <v>0</v>
      </c>
    </row>
    <row r="370" spans="1:9" ht="99.75" x14ac:dyDescent="0.25">
      <c r="A370" s="10" t="s">
        <v>420</v>
      </c>
      <c r="B370" s="10" t="s">
        <v>1520</v>
      </c>
      <c r="C370" s="14" t="s">
        <v>1881</v>
      </c>
      <c r="D370" s="15">
        <v>44013</v>
      </c>
      <c r="E370" s="15">
        <v>45107</v>
      </c>
      <c r="F370" s="16" t="s">
        <v>37</v>
      </c>
      <c r="G370" s="18">
        <v>1</v>
      </c>
      <c r="H370" s="17" t="s">
        <v>2659</v>
      </c>
      <c r="I370" s="18">
        <v>0</v>
      </c>
    </row>
    <row r="371" spans="1:9" ht="42.75" x14ac:dyDescent="0.25">
      <c r="A371" s="10" t="s">
        <v>421</v>
      </c>
      <c r="B371" s="10" t="s">
        <v>1520</v>
      </c>
      <c r="C371" s="14" t="s">
        <v>1882</v>
      </c>
      <c r="D371" s="15">
        <v>44013</v>
      </c>
      <c r="E371" s="15">
        <v>45107</v>
      </c>
      <c r="F371" s="16" t="s">
        <v>37</v>
      </c>
      <c r="G371" s="18">
        <v>1</v>
      </c>
      <c r="H371" s="17" t="s">
        <v>2659</v>
      </c>
      <c r="I371" s="18">
        <v>0</v>
      </c>
    </row>
    <row r="372" spans="1:9" ht="42.75" x14ac:dyDescent="0.25">
      <c r="A372" s="10" t="s">
        <v>422</v>
      </c>
      <c r="B372" s="10" t="s">
        <v>1520</v>
      </c>
      <c r="C372" s="14" t="s">
        <v>1883</v>
      </c>
      <c r="D372" s="15">
        <v>44013</v>
      </c>
      <c r="E372" s="15">
        <v>45107</v>
      </c>
      <c r="F372" s="16" t="s">
        <v>37</v>
      </c>
      <c r="G372" s="18">
        <v>1</v>
      </c>
      <c r="H372" s="17" t="s">
        <v>2659</v>
      </c>
      <c r="I372" s="18">
        <v>0</v>
      </c>
    </row>
    <row r="373" spans="1:9" ht="42.75" x14ac:dyDescent="0.25">
      <c r="A373" s="10" t="s">
        <v>423</v>
      </c>
      <c r="B373" s="10" t="s">
        <v>1520</v>
      </c>
      <c r="C373" s="14" t="s">
        <v>1884</v>
      </c>
      <c r="D373" s="15">
        <v>44013</v>
      </c>
      <c r="E373" s="15">
        <v>45107</v>
      </c>
      <c r="F373" s="16" t="s">
        <v>37</v>
      </c>
      <c r="G373" s="18">
        <v>1</v>
      </c>
      <c r="H373" s="17" t="s">
        <v>2659</v>
      </c>
      <c r="I373" s="18">
        <v>0</v>
      </c>
    </row>
    <row r="374" spans="1:9" ht="42.75" x14ac:dyDescent="0.25">
      <c r="A374" s="10" t="s">
        <v>424</v>
      </c>
      <c r="B374" s="10" t="s">
        <v>1520</v>
      </c>
      <c r="C374" s="14" t="s">
        <v>1885</v>
      </c>
      <c r="D374" s="15">
        <v>44013</v>
      </c>
      <c r="E374" s="15">
        <v>45107</v>
      </c>
      <c r="F374" s="16" t="s">
        <v>37</v>
      </c>
      <c r="G374" s="18">
        <v>1</v>
      </c>
      <c r="H374" s="17" t="s">
        <v>2659</v>
      </c>
      <c r="I374" s="18">
        <v>0</v>
      </c>
    </row>
    <row r="375" spans="1:9" ht="57" x14ac:dyDescent="0.25">
      <c r="A375" s="10" t="s">
        <v>425</v>
      </c>
      <c r="B375" s="10" t="s">
        <v>1520</v>
      </c>
      <c r="C375" s="14" t="s">
        <v>1886</v>
      </c>
      <c r="D375" s="15">
        <v>44013</v>
      </c>
      <c r="E375" s="15">
        <v>45107</v>
      </c>
      <c r="F375" s="16" t="s">
        <v>37</v>
      </c>
      <c r="G375" s="18">
        <v>1</v>
      </c>
      <c r="H375" s="17" t="s">
        <v>2659</v>
      </c>
      <c r="I375" s="18">
        <v>0</v>
      </c>
    </row>
    <row r="376" spans="1:9" ht="57" x14ac:dyDescent="0.25">
      <c r="A376" s="10" t="s">
        <v>426</v>
      </c>
      <c r="B376" s="10" t="s">
        <v>1520</v>
      </c>
      <c r="C376" s="14" t="s">
        <v>1887</v>
      </c>
      <c r="D376" s="15">
        <v>44013</v>
      </c>
      <c r="E376" s="15">
        <v>45107</v>
      </c>
      <c r="F376" s="16" t="s">
        <v>37</v>
      </c>
      <c r="G376" s="18">
        <v>1</v>
      </c>
      <c r="H376" s="17" t="s">
        <v>2659</v>
      </c>
      <c r="I376" s="18">
        <v>0</v>
      </c>
    </row>
    <row r="377" spans="1:9" ht="57" x14ac:dyDescent="0.25">
      <c r="A377" s="10" t="s">
        <v>427</v>
      </c>
      <c r="B377" s="10" t="s">
        <v>1520</v>
      </c>
      <c r="C377" s="14" t="s">
        <v>1888</v>
      </c>
      <c r="D377" s="15">
        <v>44013</v>
      </c>
      <c r="E377" s="15">
        <v>45107</v>
      </c>
      <c r="F377" s="16" t="s">
        <v>37</v>
      </c>
      <c r="G377" s="18">
        <v>1</v>
      </c>
      <c r="H377" s="17" t="s">
        <v>2659</v>
      </c>
      <c r="I377" s="18">
        <v>0</v>
      </c>
    </row>
    <row r="378" spans="1:9" ht="57" x14ac:dyDescent="0.25">
      <c r="A378" s="10" t="s">
        <v>428</v>
      </c>
      <c r="B378" s="10" t="s">
        <v>1520</v>
      </c>
      <c r="C378" s="14" t="s">
        <v>1889</v>
      </c>
      <c r="D378" s="15">
        <v>44013</v>
      </c>
      <c r="E378" s="15">
        <v>45107</v>
      </c>
      <c r="F378" s="16" t="s">
        <v>37</v>
      </c>
      <c r="G378" s="18">
        <v>1</v>
      </c>
      <c r="H378" s="17" t="s">
        <v>2659</v>
      </c>
      <c r="I378" s="18">
        <v>0</v>
      </c>
    </row>
    <row r="379" spans="1:9" ht="57" x14ac:dyDescent="0.25">
      <c r="A379" s="10" t="s">
        <v>429</v>
      </c>
      <c r="B379" s="10" t="s">
        <v>1520</v>
      </c>
      <c r="C379" s="14" t="s">
        <v>1890</v>
      </c>
      <c r="D379" s="15">
        <v>44013</v>
      </c>
      <c r="E379" s="15">
        <v>45107</v>
      </c>
      <c r="F379" s="16" t="s">
        <v>37</v>
      </c>
      <c r="G379" s="18">
        <v>1</v>
      </c>
      <c r="H379" s="17" t="s">
        <v>2659</v>
      </c>
      <c r="I379" s="18">
        <v>0</v>
      </c>
    </row>
    <row r="380" spans="1:9" ht="57" x14ac:dyDescent="0.25">
      <c r="A380" s="10" t="s">
        <v>430</v>
      </c>
      <c r="B380" s="10" t="s">
        <v>1520</v>
      </c>
      <c r="C380" s="14" t="s">
        <v>1891</v>
      </c>
      <c r="D380" s="15">
        <v>44013</v>
      </c>
      <c r="E380" s="15">
        <v>45107</v>
      </c>
      <c r="F380" s="16" t="s">
        <v>37</v>
      </c>
      <c r="G380" s="18">
        <v>1</v>
      </c>
      <c r="H380" s="17" t="s">
        <v>2659</v>
      </c>
      <c r="I380" s="18">
        <v>0</v>
      </c>
    </row>
    <row r="381" spans="1:9" ht="42.75" x14ac:dyDescent="0.25">
      <c r="A381" s="10" t="s">
        <v>431</v>
      </c>
      <c r="B381" s="10" t="s">
        <v>1520</v>
      </c>
      <c r="C381" s="14" t="s">
        <v>1892</v>
      </c>
      <c r="D381" s="15">
        <v>44013</v>
      </c>
      <c r="E381" s="15">
        <v>45107</v>
      </c>
      <c r="F381" s="16" t="s">
        <v>37</v>
      </c>
      <c r="G381" s="18">
        <v>1</v>
      </c>
      <c r="H381" s="17" t="s">
        <v>2659</v>
      </c>
      <c r="I381" s="18">
        <v>0</v>
      </c>
    </row>
    <row r="382" spans="1:9" ht="42.75" x14ac:dyDescent="0.25">
      <c r="A382" s="10" t="s">
        <v>432</v>
      </c>
      <c r="B382" s="10" t="s">
        <v>1520</v>
      </c>
      <c r="C382" s="14" t="s">
        <v>1893</v>
      </c>
      <c r="D382" s="15">
        <v>44013</v>
      </c>
      <c r="E382" s="15">
        <v>45107</v>
      </c>
      <c r="F382" s="16" t="s">
        <v>37</v>
      </c>
      <c r="G382" s="18">
        <v>1</v>
      </c>
      <c r="H382" s="17" t="s">
        <v>2659</v>
      </c>
      <c r="I382" s="18">
        <v>0</v>
      </c>
    </row>
    <row r="383" spans="1:9" ht="42.75" x14ac:dyDescent="0.25">
      <c r="A383" s="10" t="s">
        <v>433</v>
      </c>
      <c r="B383" s="10" t="s">
        <v>1520</v>
      </c>
      <c r="C383" s="14" t="s">
        <v>1894</v>
      </c>
      <c r="D383" s="15">
        <v>44013</v>
      </c>
      <c r="E383" s="15">
        <v>45107</v>
      </c>
      <c r="F383" s="16" t="s">
        <v>37</v>
      </c>
      <c r="G383" s="18">
        <v>1</v>
      </c>
      <c r="H383" s="17" t="s">
        <v>2659</v>
      </c>
      <c r="I383" s="18">
        <v>0</v>
      </c>
    </row>
    <row r="384" spans="1:9" ht="57" x14ac:dyDescent="0.25">
      <c r="A384" s="10" t="s">
        <v>434</v>
      </c>
      <c r="B384" s="10" t="s">
        <v>1520</v>
      </c>
      <c r="C384" s="14" t="s">
        <v>1895</v>
      </c>
      <c r="D384" s="15">
        <v>44013</v>
      </c>
      <c r="E384" s="15">
        <v>45107</v>
      </c>
      <c r="F384" s="16" t="s">
        <v>37</v>
      </c>
      <c r="G384" s="18">
        <v>1</v>
      </c>
      <c r="H384" s="17" t="s">
        <v>2659</v>
      </c>
      <c r="I384" s="18">
        <v>0</v>
      </c>
    </row>
    <row r="385" spans="1:9" ht="57" x14ac:dyDescent="0.25">
      <c r="A385" s="10" t="s">
        <v>435</v>
      </c>
      <c r="B385" s="10" t="s">
        <v>1520</v>
      </c>
      <c r="C385" s="14" t="s">
        <v>1896</v>
      </c>
      <c r="D385" s="15">
        <v>44013</v>
      </c>
      <c r="E385" s="15">
        <v>45107</v>
      </c>
      <c r="F385" s="16" t="s">
        <v>37</v>
      </c>
      <c r="G385" s="18">
        <v>1</v>
      </c>
      <c r="H385" s="17" t="s">
        <v>2659</v>
      </c>
      <c r="I385" s="18">
        <v>0</v>
      </c>
    </row>
    <row r="386" spans="1:9" ht="57" x14ac:dyDescent="0.25">
      <c r="A386" s="10" t="s">
        <v>436</v>
      </c>
      <c r="B386" s="10" t="s">
        <v>1520</v>
      </c>
      <c r="C386" s="14" t="s">
        <v>1897</v>
      </c>
      <c r="D386" s="15">
        <v>44013</v>
      </c>
      <c r="E386" s="15">
        <v>45107</v>
      </c>
      <c r="F386" s="16" t="s">
        <v>37</v>
      </c>
      <c r="G386" s="18">
        <v>1</v>
      </c>
      <c r="H386" s="17" t="s">
        <v>2659</v>
      </c>
      <c r="I386" s="18">
        <v>0</v>
      </c>
    </row>
    <row r="387" spans="1:9" ht="71.25" x14ac:dyDescent="0.25">
      <c r="A387" s="10" t="s">
        <v>437</v>
      </c>
      <c r="B387" s="10" t="s">
        <v>1520</v>
      </c>
      <c r="C387" s="14" t="s">
        <v>1898</v>
      </c>
      <c r="D387" s="15">
        <v>44013</v>
      </c>
      <c r="E387" s="15">
        <v>45107</v>
      </c>
      <c r="F387" s="16" t="s">
        <v>37</v>
      </c>
      <c r="G387" s="18">
        <v>1</v>
      </c>
      <c r="H387" s="17" t="s">
        <v>2659</v>
      </c>
      <c r="I387" s="18">
        <v>0</v>
      </c>
    </row>
    <row r="388" spans="1:9" ht="71.25" x14ac:dyDescent="0.25">
      <c r="A388" s="10" t="s">
        <v>438</v>
      </c>
      <c r="B388" s="10" t="s">
        <v>1520</v>
      </c>
      <c r="C388" s="14" t="s">
        <v>1899</v>
      </c>
      <c r="D388" s="15">
        <v>44013</v>
      </c>
      <c r="E388" s="15">
        <v>45107</v>
      </c>
      <c r="F388" s="16" t="s">
        <v>37</v>
      </c>
      <c r="G388" s="18">
        <v>1</v>
      </c>
      <c r="H388" s="17" t="s">
        <v>2659</v>
      </c>
      <c r="I388" s="18">
        <v>0</v>
      </c>
    </row>
    <row r="389" spans="1:9" ht="71.25" x14ac:dyDescent="0.25">
      <c r="A389" s="10" t="s">
        <v>439</v>
      </c>
      <c r="B389" s="10" t="s">
        <v>1520</v>
      </c>
      <c r="C389" s="14" t="s">
        <v>1900</v>
      </c>
      <c r="D389" s="15">
        <v>44013</v>
      </c>
      <c r="E389" s="15">
        <v>45107</v>
      </c>
      <c r="F389" s="16" t="s">
        <v>37</v>
      </c>
      <c r="G389" s="18">
        <v>1</v>
      </c>
      <c r="H389" s="17" t="s">
        <v>2659</v>
      </c>
      <c r="I389" s="18">
        <v>0</v>
      </c>
    </row>
    <row r="390" spans="1:9" ht="57" x14ac:dyDescent="0.25">
      <c r="A390" s="10" t="s">
        <v>440</v>
      </c>
      <c r="B390" s="10" t="s">
        <v>1520</v>
      </c>
      <c r="C390" s="14" t="s">
        <v>1901</v>
      </c>
      <c r="D390" s="15">
        <v>44013</v>
      </c>
      <c r="E390" s="15">
        <v>45107</v>
      </c>
      <c r="F390" s="16" t="s">
        <v>37</v>
      </c>
      <c r="G390" s="18">
        <v>1</v>
      </c>
      <c r="H390" s="17" t="s">
        <v>2659</v>
      </c>
      <c r="I390" s="18">
        <v>0</v>
      </c>
    </row>
    <row r="391" spans="1:9" ht="57" x14ac:dyDescent="0.25">
      <c r="A391" s="10" t="s">
        <v>441</v>
      </c>
      <c r="B391" s="10" t="s">
        <v>1520</v>
      </c>
      <c r="C391" s="14" t="s">
        <v>1902</v>
      </c>
      <c r="D391" s="15">
        <v>44013</v>
      </c>
      <c r="E391" s="15">
        <v>45107</v>
      </c>
      <c r="F391" s="16" t="s">
        <v>37</v>
      </c>
      <c r="G391" s="18">
        <v>1</v>
      </c>
      <c r="H391" s="17" t="s">
        <v>2659</v>
      </c>
      <c r="I391" s="18">
        <v>0</v>
      </c>
    </row>
    <row r="392" spans="1:9" ht="57" x14ac:dyDescent="0.25">
      <c r="A392" s="10" t="s">
        <v>442</v>
      </c>
      <c r="B392" s="10" t="s">
        <v>1520</v>
      </c>
      <c r="C392" s="14" t="s">
        <v>1903</v>
      </c>
      <c r="D392" s="15">
        <v>44013</v>
      </c>
      <c r="E392" s="15">
        <v>45107</v>
      </c>
      <c r="F392" s="16" t="s">
        <v>37</v>
      </c>
      <c r="G392" s="18">
        <v>1</v>
      </c>
      <c r="H392" s="17" t="s">
        <v>2659</v>
      </c>
      <c r="I392" s="18">
        <v>0</v>
      </c>
    </row>
    <row r="393" spans="1:9" ht="42.75" x14ac:dyDescent="0.25">
      <c r="A393" s="10" t="s">
        <v>443</v>
      </c>
      <c r="B393" s="10" t="s">
        <v>1520</v>
      </c>
      <c r="C393" s="14" t="s">
        <v>1904</v>
      </c>
      <c r="D393" s="15">
        <v>44013</v>
      </c>
      <c r="E393" s="15">
        <v>45107</v>
      </c>
      <c r="F393" s="16" t="s">
        <v>37</v>
      </c>
      <c r="G393" s="18">
        <v>1</v>
      </c>
      <c r="H393" s="17" t="s">
        <v>2659</v>
      </c>
      <c r="I393" s="18">
        <v>0</v>
      </c>
    </row>
    <row r="394" spans="1:9" ht="42.75" x14ac:dyDescent="0.25">
      <c r="A394" s="10" t="s">
        <v>444</v>
      </c>
      <c r="B394" s="10" t="s">
        <v>1520</v>
      </c>
      <c r="C394" s="14" t="s">
        <v>1905</v>
      </c>
      <c r="D394" s="15">
        <v>44013</v>
      </c>
      <c r="E394" s="15">
        <v>45107</v>
      </c>
      <c r="F394" s="16" t="s">
        <v>37</v>
      </c>
      <c r="G394" s="18">
        <v>1</v>
      </c>
      <c r="H394" s="17" t="s">
        <v>2659</v>
      </c>
      <c r="I394" s="18">
        <v>0</v>
      </c>
    </row>
    <row r="395" spans="1:9" ht="42.75" x14ac:dyDescent="0.25">
      <c r="A395" s="10" t="s">
        <v>445</v>
      </c>
      <c r="B395" s="10" t="s">
        <v>1520</v>
      </c>
      <c r="C395" s="14" t="s">
        <v>1906</v>
      </c>
      <c r="D395" s="15">
        <v>44013</v>
      </c>
      <c r="E395" s="15">
        <v>45107</v>
      </c>
      <c r="F395" s="16" t="s">
        <v>37</v>
      </c>
      <c r="G395" s="18">
        <v>1</v>
      </c>
      <c r="H395" s="17" t="s">
        <v>2659</v>
      </c>
      <c r="I395" s="18">
        <v>0</v>
      </c>
    </row>
    <row r="396" spans="1:9" ht="42.75" x14ac:dyDescent="0.25">
      <c r="A396" s="10" t="s">
        <v>446</v>
      </c>
      <c r="B396" s="10" t="s">
        <v>1520</v>
      </c>
      <c r="C396" s="14" t="s">
        <v>1907</v>
      </c>
      <c r="D396" s="15">
        <v>44013</v>
      </c>
      <c r="E396" s="15">
        <v>45107</v>
      </c>
      <c r="F396" s="16" t="s">
        <v>37</v>
      </c>
      <c r="G396" s="18">
        <v>1</v>
      </c>
      <c r="H396" s="17" t="s">
        <v>2659</v>
      </c>
      <c r="I396" s="18">
        <v>0</v>
      </c>
    </row>
    <row r="397" spans="1:9" ht="42.75" x14ac:dyDescent="0.25">
      <c r="A397" s="10" t="s">
        <v>447</v>
      </c>
      <c r="B397" s="10" t="s">
        <v>1520</v>
      </c>
      <c r="C397" s="14" t="s">
        <v>1908</v>
      </c>
      <c r="D397" s="15">
        <v>44013</v>
      </c>
      <c r="E397" s="15">
        <v>45107</v>
      </c>
      <c r="F397" s="16" t="s">
        <v>37</v>
      </c>
      <c r="G397" s="18">
        <v>1</v>
      </c>
      <c r="H397" s="17" t="s">
        <v>2659</v>
      </c>
      <c r="I397" s="18">
        <v>0</v>
      </c>
    </row>
    <row r="398" spans="1:9" ht="42.75" x14ac:dyDescent="0.25">
      <c r="A398" s="10" t="s">
        <v>448</v>
      </c>
      <c r="B398" s="10" t="s">
        <v>1520</v>
      </c>
      <c r="C398" s="14" t="s">
        <v>1909</v>
      </c>
      <c r="D398" s="15">
        <v>44013</v>
      </c>
      <c r="E398" s="15">
        <v>45107</v>
      </c>
      <c r="F398" s="16" t="s">
        <v>37</v>
      </c>
      <c r="G398" s="18">
        <v>1</v>
      </c>
      <c r="H398" s="17" t="s">
        <v>2659</v>
      </c>
      <c r="I398" s="18">
        <v>0</v>
      </c>
    </row>
    <row r="399" spans="1:9" ht="57" x14ac:dyDescent="0.25">
      <c r="A399" s="10" t="s">
        <v>449</v>
      </c>
      <c r="B399" s="10" t="s">
        <v>1520</v>
      </c>
      <c r="C399" s="14" t="s">
        <v>1910</v>
      </c>
      <c r="D399" s="15">
        <v>44013</v>
      </c>
      <c r="E399" s="15">
        <v>45107</v>
      </c>
      <c r="F399" s="16" t="s">
        <v>37</v>
      </c>
      <c r="G399" s="18">
        <v>1</v>
      </c>
      <c r="H399" s="17" t="s">
        <v>2659</v>
      </c>
      <c r="I399" s="18">
        <v>0</v>
      </c>
    </row>
    <row r="400" spans="1:9" ht="57" x14ac:dyDescent="0.25">
      <c r="A400" s="10" t="s">
        <v>450</v>
      </c>
      <c r="B400" s="10" t="s">
        <v>1520</v>
      </c>
      <c r="C400" s="14" t="s">
        <v>1911</v>
      </c>
      <c r="D400" s="15">
        <v>44013</v>
      </c>
      <c r="E400" s="15">
        <v>45107</v>
      </c>
      <c r="F400" s="16" t="s">
        <v>37</v>
      </c>
      <c r="G400" s="18">
        <v>1</v>
      </c>
      <c r="H400" s="17" t="s">
        <v>2659</v>
      </c>
      <c r="I400" s="18">
        <v>0</v>
      </c>
    </row>
    <row r="401" spans="1:9" ht="57" x14ac:dyDescent="0.25">
      <c r="A401" s="10" t="s">
        <v>451</v>
      </c>
      <c r="B401" s="10" t="s">
        <v>1520</v>
      </c>
      <c r="C401" s="14" t="s">
        <v>1912</v>
      </c>
      <c r="D401" s="15">
        <v>44013</v>
      </c>
      <c r="E401" s="15">
        <v>45107</v>
      </c>
      <c r="F401" s="16" t="s">
        <v>37</v>
      </c>
      <c r="G401" s="18">
        <v>1</v>
      </c>
      <c r="H401" s="17" t="s">
        <v>2659</v>
      </c>
      <c r="I401" s="18">
        <v>0</v>
      </c>
    </row>
    <row r="402" spans="1:9" ht="71.25" x14ac:dyDescent="0.25">
      <c r="A402" s="10" t="s">
        <v>452</v>
      </c>
      <c r="B402" s="10" t="s">
        <v>1520</v>
      </c>
      <c r="C402" s="14" t="s">
        <v>1913</v>
      </c>
      <c r="D402" s="15">
        <v>44013</v>
      </c>
      <c r="E402" s="15">
        <v>45107</v>
      </c>
      <c r="F402" s="16" t="s">
        <v>37</v>
      </c>
      <c r="G402" s="18">
        <v>1</v>
      </c>
      <c r="H402" s="17" t="s">
        <v>2659</v>
      </c>
      <c r="I402" s="18">
        <v>0</v>
      </c>
    </row>
    <row r="403" spans="1:9" ht="71.25" x14ac:dyDescent="0.25">
      <c r="A403" s="10" t="s">
        <v>453</v>
      </c>
      <c r="B403" s="10" t="s">
        <v>1520</v>
      </c>
      <c r="C403" s="14" t="s">
        <v>1914</v>
      </c>
      <c r="D403" s="15">
        <v>44013</v>
      </c>
      <c r="E403" s="15">
        <v>45107</v>
      </c>
      <c r="F403" s="16" t="s">
        <v>37</v>
      </c>
      <c r="G403" s="18">
        <v>1</v>
      </c>
      <c r="H403" s="17" t="s">
        <v>2659</v>
      </c>
      <c r="I403" s="18">
        <v>0</v>
      </c>
    </row>
    <row r="404" spans="1:9" ht="71.25" x14ac:dyDescent="0.25">
      <c r="A404" s="10" t="s">
        <v>454</v>
      </c>
      <c r="B404" s="10" t="s">
        <v>1520</v>
      </c>
      <c r="C404" s="14" t="s">
        <v>1915</v>
      </c>
      <c r="D404" s="15">
        <v>44013</v>
      </c>
      <c r="E404" s="15">
        <v>45107</v>
      </c>
      <c r="F404" s="16" t="s">
        <v>37</v>
      </c>
      <c r="G404" s="18">
        <v>1</v>
      </c>
      <c r="H404" s="17" t="s">
        <v>2659</v>
      </c>
      <c r="I404" s="18">
        <v>0</v>
      </c>
    </row>
    <row r="405" spans="1:9" ht="57" x14ac:dyDescent="0.25">
      <c r="A405" s="10" t="s">
        <v>455</v>
      </c>
      <c r="B405" s="10" t="s">
        <v>1520</v>
      </c>
      <c r="C405" s="14" t="s">
        <v>1916</v>
      </c>
      <c r="D405" s="15">
        <v>44013</v>
      </c>
      <c r="E405" s="15">
        <v>45107</v>
      </c>
      <c r="F405" s="16" t="s">
        <v>37</v>
      </c>
      <c r="G405" s="18">
        <v>1</v>
      </c>
      <c r="H405" s="17" t="s">
        <v>2659</v>
      </c>
      <c r="I405" s="18">
        <v>0</v>
      </c>
    </row>
    <row r="406" spans="1:9" ht="57" x14ac:dyDescent="0.25">
      <c r="A406" s="10" t="s">
        <v>456</v>
      </c>
      <c r="B406" s="10" t="s">
        <v>1520</v>
      </c>
      <c r="C406" s="14" t="s">
        <v>1917</v>
      </c>
      <c r="D406" s="15">
        <v>44013</v>
      </c>
      <c r="E406" s="15">
        <v>45107</v>
      </c>
      <c r="F406" s="16" t="s">
        <v>37</v>
      </c>
      <c r="G406" s="18">
        <v>1</v>
      </c>
      <c r="H406" s="17" t="s">
        <v>2659</v>
      </c>
      <c r="I406" s="18">
        <v>0</v>
      </c>
    </row>
    <row r="407" spans="1:9" ht="71.25" x14ac:dyDescent="0.25">
      <c r="A407" s="10" t="s">
        <v>457</v>
      </c>
      <c r="B407" s="10" t="s">
        <v>1520</v>
      </c>
      <c r="C407" s="14" t="s">
        <v>1918</v>
      </c>
      <c r="D407" s="15">
        <v>44013</v>
      </c>
      <c r="E407" s="15">
        <v>45107</v>
      </c>
      <c r="F407" s="16" t="s">
        <v>37</v>
      </c>
      <c r="G407" s="18">
        <v>1</v>
      </c>
      <c r="H407" s="17" t="s">
        <v>2659</v>
      </c>
      <c r="I407" s="18">
        <v>0</v>
      </c>
    </row>
    <row r="408" spans="1:9" ht="71.25" x14ac:dyDescent="0.25">
      <c r="A408" s="10" t="s">
        <v>458</v>
      </c>
      <c r="B408" s="10" t="s">
        <v>1520</v>
      </c>
      <c r="C408" s="14" t="s">
        <v>1919</v>
      </c>
      <c r="D408" s="15">
        <v>44013</v>
      </c>
      <c r="E408" s="15">
        <v>45107</v>
      </c>
      <c r="F408" s="16" t="s">
        <v>37</v>
      </c>
      <c r="G408" s="18">
        <v>1</v>
      </c>
      <c r="H408" s="17" t="s">
        <v>2659</v>
      </c>
      <c r="I408" s="18">
        <v>0</v>
      </c>
    </row>
    <row r="409" spans="1:9" ht="71.25" x14ac:dyDescent="0.25">
      <c r="A409" s="10" t="s">
        <v>459</v>
      </c>
      <c r="B409" s="10" t="s">
        <v>1520</v>
      </c>
      <c r="C409" s="14" t="s">
        <v>1920</v>
      </c>
      <c r="D409" s="15">
        <v>44013</v>
      </c>
      <c r="E409" s="15">
        <v>45107</v>
      </c>
      <c r="F409" s="16" t="s">
        <v>37</v>
      </c>
      <c r="G409" s="18">
        <v>1</v>
      </c>
      <c r="H409" s="17" t="s">
        <v>2659</v>
      </c>
      <c r="I409" s="18">
        <v>0</v>
      </c>
    </row>
    <row r="410" spans="1:9" ht="71.25" x14ac:dyDescent="0.25">
      <c r="A410" s="10" t="s">
        <v>460</v>
      </c>
      <c r="B410" s="10" t="s">
        <v>1520</v>
      </c>
      <c r="C410" s="14" t="s">
        <v>1921</v>
      </c>
      <c r="D410" s="15">
        <v>44013</v>
      </c>
      <c r="E410" s="15">
        <v>45107</v>
      </c>
      <c r="F410" s="16" t="s">
        <v>37</v>
      </c>
      <c r="G410" s="18">
        <v>1</v>
      </c>
      <c r="H410" s="17" t="s">
        <v>2659</v>
      </c>
      <c r="I410" s="18">
        <v>0</v>
      </c>
    </row>
    <row r="411" spans="1:9" ht="71.25" x14ac:dyDescent="0.25">
      <c r="A411" s="10" t="s">
        <v>461</v>
      </c>
      <c r="B411" s="10" t="s">
        <v>1520</v>
      </c>
      <c r="C411" s="14" t="s">
        <v>1922</v>
      </c>
      <c r="D411" s="15">
        <v>44013</v>
      </c>
      <c r="E411" s="15">
        <v>45107</v>
      </c>
      <c r="F411" s="16" t="s">
        <v>37</v>
      </c>
      <c r="G411" s="18">
        <v>1</v>
      </c>
      <c r="H411" s="17" t="s">
        <v>2659</v>
      </c>
      <c r="I411" s="18">
        <v>0</v>
      </c>
    </row>
    <row r="412" spans="1:9" ht="57" x14ac:dyDescent="0.25">
      <c r="A412" s="10" t="s">
        <v>462</v>
      </c>
      <c r="B412" s="10" t="s">
        <v>1520</v>
      </c>
      <c r="C412" s="14" t="s">
        <v>1923</v>
      </c>
      <c r="D412" s="15">
        <v>44013</v>
      </c>
      <c r="E412" s="15">
        <v>45107</v>
      </c>
      <c r="F412" s="16" t="s">
        <v>37</v>
      </c>
      <c r="G412" s="18">
        <v>1</v>
      </c>
      <c r="H412" s="17" t="s">
        <v>2659</v>
      </c>
      <c r="I412" s="18">
        <v>0</v>
      </c>
    </row>
    <row r="413" spans="1:9" ht="57" x14ac:dyDescent="0.25">
      <c r="A413" s="10" t="s">
        <v>463</v>
      </c>
      <c r="B413" s="10" t="s">
        <v>1520</v>
      </c>
      <c r="C413" s="14" t="s">
        <v>1924</v>
      </c>
      <c r="D413" s="15">
        <v>44013</v>
      </c>
      <c r="E413" s="15">
        <v>45107</v>
      </c>
      <c r="F413" s="16" t="s">
        <v>37</v>
      </c>
      <c r="G413" s="18">
        <v>1</v>
      </c>
      <c r="H413" s="17" t="s">
        <v>2659</v>
      </c>
      <c r="I413" s="18">
        <v>0</v>
      </c>
    </row>
    <row r="414" spans="1:9" ht="71.25" x14ac:dyDescent="0.25">
      <c r="A414" s="10" t="s">
        <v>464</v>
      </c>
      <c r="B414" s="10" t="s">
        <v>1520</v>
      </c>
      <c r="C414" s="14" t="s">
        <v>1925</v>
      </c>
      <c r="D414" s="15">
        <v>44013</v>
      </c>
      <c r="E414" s="15">
        <v>45107</v>
      </c>
      <c r="F414" s="16" t="s">
        <v>37</v>
      </c>
      <c r="G414" s="18">
        <v>1</v>
      </c>
      <c r="H414" s="17" t="s">
        <v>2659</v>
      </c>
      <c r="I414" s="18">
        <v>0</v>
      </c>
    </row>
    <row r="415" spans="1:9" ht="71.25" x14ac:dyDescent="0.25">
      <c r="A415" s="10" t="s">
        <v>465</v>
      </c>
      <c r="B415" s="10" t="s">
        <v>1520</v>
      </c>
      <c r="C415" s="14" t="s">
        <v>1926</v>
      </c>
      <c r="D415" s="15">
        <v>44013</v>
      </c>
      <c r="E415" s="15">
        <v>45107</v>
      </c>
      <c r="F415" s="16" t="s">
        <v>37</v>
      </c>
      <c r="G415" s="18">
        <v>1</v>
      </c>
      <c r="H415" s="17" t="s">
        <v>2659</v>
      </c>
      <c r="I415" s="18">
        <v>0</v>
      </c>
    </row>
    <row r="416" spans="1:9" ht="57" x14ac:dyDescent="0.25">
      <c r="A416" s="10" t="s">
        <v>466</v>
      </c>
      <c r="B416" s="10" t="s">
        <v>1520</v>
      </c>
      <c r="C416" s="14" t="s">
        <v>1927</v>
      </c>
      <c r="D416" s="15">
        <v>44013</v>
      </c>
      <c r="E416" s="15">
        <v>45107</v>
      </c>
      <c r="F416" s="16" t="s">
        <v>37</v>
      </c>
      <c r="G416" s="18">
        <v>1</v>
      </c>
      <c r="H416" s="17" t="s">
        <v>2659</v>
      </c>
      <c r="I416" s="18">
        <v>0</v>
      </c>
    </row>
    <row r="417" spans="1:9" ht="57" x14ac:dyDescent="0.25">
      <c r="A417" s="10" t="s">
        <v>467</v>
      </c>
      <c r="B417" s="10" t="s">
        <v>1520</v>
      </c>
      <c r="C417" s="14" t="s">
        <v>1928</v>
      </c>
      <c r="D417" s="15">
        <v>44013</v>
      </c>
      <c r="E417" s="15">
        <v>45107</v>
      </c>
      <c r="F417" s="16" t="s">
        <v>37</v>
      </c>
      <c r="G417" s="18">
        <v>1</v>
      </c>
      <c r="H417" s="17" t="s">
        <v>2659</v>
      </c>
      <c r="I417" s="18">
        <v>0</v>
      </c>
    </row>
    <row r="418" spans="1:9" ht="57" x14ac:dyDescent="0.25">
      <c r="A418" s="10" t="s">
        <v>468</v>
      </c>
      <c r="B418" s="10" t="s">
        <v>1520</v>
      </c>
      <c r="C418" s="14" t="s">
        <v>1929</v>
      </c>
      <c r="D418" s="15">
        <v>44013</v>
      </c>
      <c r="E418" s="15">
        <v>45107</v>
      </c>
      <c r="F418" s="16" t="s">
        <v>37</v>
      </c>
      <c r="G418" s="18">
        <v>1</v>
      </c>
      <c r="H418" s="17" t="s">
        <v>2659</v>
      </c>
      <c r="I418" s="18">
        <v>0</v>
      </c>
    </row>
    <row r="419" spans="1:9" ht="57" x14ac:dyDescent="0.25">
      <c r="A419" s="10" t="s">
        <v>469</v>
      </c>
      <c r="B419" s="10" t="s">
        <v>1520</v>
      </c>
      <c r="C419" s="14" t="s">
        <v>1930</v>
      </c>
      <c r="D419" s="15">
        <v>44013</v>
      </c>
      <c r="E419" s="15">
        <v>45107</v>
      </c>
      <c r="F419" s="16" t="s">
        <v>37</v>
      </c>
      <c r="G419" s="18">
        <v>1</v>
      </c>
      <c r="H419" s="17" t="s">
        <v>2659</v>
      </c>
      <c r="I419" s="18">
        <v>0</v>
      </c>
    </row>
    <row r="420" spans="1:9" ht="57" x14ac:dyDescent="0.25">
      <c r="A420" s="10" t="s">
        <v>470</v>
      </c>
      <c r="B420" s="10" t="s">
        <v>1520</v>
      </c>
      <c r="C420" s="14" t="s">
        <v>1931</v>
      </c>
      <c r="D420" s="15">
        <v>44013</v>
      </c>
      <c r="E420" s="15">
        <v>45107</v>
      </c>
      <c r="F420" s="16" t="s">
        <v>37</v>
      </c>
      <c r="G420" s="18">
        <v>1</v>
      </c>
      <c r="H420" s="17" t="s">
        <v>2659</v>
      </c>
      <c r="I420" s="18">
        <v>0</v>
      </c>
    </row>
    <row r="421" spans="1:9" ht="57" x14ac:dyDescent="0.25">
      <c r="A421" s="10" t="s">
        <v>471</v>
      </c>
      <c r="B421" s="10" t="s">
        <v>1520</v>
      </c>
      <c r="C421" s="14" t="s">
        <v>1932</v>
      </c>
      <c r="D421" s="15">
        <v>44013</v>
      </c>
      <c r="E421" s="15">
        <v>45107</v>
      </c>
      <c r="F421" s="16" t="s">
        <v>37</v>
      </c>
      <c r="G421" s="18">
        <v>1</v>
      </c>
      <c r="H421" s="17" t="s">
        <v>2659</v>
      </c>
      <c r="I421" s="18">
        <v>0</v>
      </c>
    </row>
    <row r="422" spans="1:9" ht="57" x14ac:dyDescent="0.25">
      <c r="A422" s="10" t="s">
        <v>472</v>
      </c>
      <c r="B422" s="10" t="s">
        <v>1520</v>
      </c>
      <c r="C422" s="14" t="s">
        <v>1933</v>
      </c>
      <c r="D422" s="15">
        <v>44013</v>
      </c>
      <c r="E422" s="15">
        <v>45107</v>
      </c>
      <c r="F422" s="16" t="s">
        <v>37</v>
      </c>
      <c r="G422" s="18">
        <v>1</v>
      </c>
      <c r="H422" s="17" t="s">
        <v>2659</v>
      </c>
      <c r="I422" s="18">
        <v>0</v>
      </c>
    </row>
    <row r="423" spans="1:9" ht="57" x14ac:dyDescent="0.25">
      <c r="A423" s="10" t="s">
        <v>473</v>
      </c>
      <c r="B423" s="10" t="s">
        <v>1520</v>
      </c>
      <c r="C423" s="14" t="s">
        <v>1934</v>
      </c>
      <c r="D423" s="15">
        <v>44013</v>
      </c>
      <c r="E423" s="15">
        <v>45107</v>
      </c>
      <c r="F423" s="16" t="s">
        <v>37</v>
      </c>
      <c r="G423" s="18">
        <v>1</v>
      </c>
      <c r="H423" s="17" t="s">
        <v>2659</v>
      </c>
      <c r="I423" s="18">
        <v>0</v>
      </c>
    </row>
    <row r="424" spans="1:9" ht="57" x14ac:dyDescent="0.25">
      <c r="A424" s="10" t="s">
        <v>474</v>
      </c>
      <c r="B424" s="10" t="s">
        <v>1520</v>
      </c>
      <c r="C424" s="14" t="s">
        <v>1935</v>
      </c>
      <c r="D424" s="15">
        <v>44013</v>
      </c>
      <c r="E424" s="15">
        <v>45107</v>
      </c>
      <c r="F424" s="16" t="s">
        <v>37</v>
      </c>
      <c r="G424" s="18">
        <v>1</v>
      </c>
      <c r="H424" s="17" t="s">
        <v>2659</v>
      </c>
      <c r="I424" s="18">
        <v>0</v>
      </c>
    </row>
    <row r="425" spans="1:9" ht="57" x14ac:dyDescent="0.25">
      <c r="A425" s="10" t="s">
        <v>475</v>
      </c>
      <c r="B425" s="10" t="s">
        <v>1520</v>
      </c>
      <c r="C425" s="14" t="s">
        <v>1936</v>
      </c>
      <c r="D425" s="15">
        <v>44013</v>
      </c>
      <c r="E425" s="15">
        <v>45107</v>
      </c>
      <c r="F425" s="16" t="s">
        <v>37</v>
      </c>
      <c r="G425" s="18">
        <v>1</v>
      </c>
      <c r="H425" s="17" t="s">
        <v>2659</v>
      </c>
      <c r="I425" s="18">
        <v>0</v>
      </c>
    </row>
    <row r="426" spans="1:9" ht="57" x14ac:dyDescent="0.25">
      <c r="A426" s="10" t="s">
        <v>476</v>
      </c>
      <c r="B426" s="10" t="s">
        <v>1520</v>
      </c>
      <c r="C426" s="14" t="s">
        <v>1937</v>
      </c>
      <c r="D426" s="15">
        <v>44013</v>
      </c>
      <c r="E426" s="15">
        <v>45107</v>
      </c>
      <c r="F426" s="16" t="s">
        <v>37</v>
      </c>
      <c r="G426" s="18">
        <v>1</v>
      </c>
      <c r="H426" s="17" t="s">
        <v>2659</v>
      </c>
      <c r="I426" s="18">
        <v>0</v>
      </c>
    </row>
    <row r="427" spans="1:9" ht="57" x14ac:dyDescent="0.25">
      <c r="A427" s="10" t="s">
        <v>477</v>
      </c>
      <c r="B427" s="10" t="s">
        <v>1520</v>
      </c>
      <c r="C427" s="14" t="s">
        <v>1938</v>
      </c>
      <c r="D427" s="15">
        <v>44013</v>
      </c>
      <c r="E427" s="15">
        <v>45107</v>
      </c>
      <c r="F427" s="16" t="s">
        <v>37</v>
      </c>
      <c r="G427" s="18">
        <v>1</v>
      </c>
      <c r="H427" s="17" t="s">
        <v>2659</v>
      </c>
      <c r="I427" s="18">
        <v>0</v>
      </c>
    </row>
    <row r="428" spans="1:9" x14ac:dyDescent="0.25">
      <c r="A428" s="10" t="s">
        <v>478</v>
      </c>
      <c r="B428" s="10" t="s">
        <v>1520</v>
      </c>
      <c r="C428" s="14" t="s">
        <v>1939</v>
      </c>
      <c r="D428" s="15">
        <v>44013</v>
      </c>
      <c r="E428" s="15">
        <v>45107</v>
      </c>
      <c r="F428" s="16" t="s">
        <v>37</v>
      </c>
      <c r="G428" s="18">
        <v>1</v>
      </c>
      <c r="H428" s="17" t="s">
        <v>2659</v>
      </c>
      <c r="I428" s="18">
        <v>0</v>
      </c>
    </row>
    <row r="429" spans="1:9" x14ac:dyDescent="0.25">
      <c r="A429" s="10" t="s">
        <v>479</v>
      </c>
      <c r="B429" s="10" t="s">
        <v>1520</v>
      </c>
      <c r="C429" s="14" t="s">
        <v>1940</v>
      </c>
      <c r="D429" s="15">
        <v>44013</v>
      </c>
      <c r="E429" s="15">
        <v>45107</v>
      </c>
      <c r="F429" s="16" t="s">
        <v>37</v>
      </c>
      <c r="G429" s="18">
        <v>1</v>
      </c>
      <c r="H429" s="17" t="s">
        <v>2659</v>
      </c>
      <c r="I429" s="18">
        <v>0</v>
      </c>
    </row>
    <row r="430" spans="1:9" x14ac:dyDescent="0.25">
      <c r="A430" s="10" t="s">
        <v>480</v>
      </c>
      <c r="B430" s="10" t="s">
        <v>1520</v>
      </c>
      <c r="C430" s="14" t="s">
        <v>1941</v>
      </c>
      <c r="D430" s="15">
        <v>44013</v>
      </c>
      <c r="E430" s="15">
        <v>45107</v>
      </c>
      <c r="F430" s="16" t="s">
        <v>37</v>
      </c>
      <c r="G430" s="18">
        <v>1</v>
      </c>
      <c r="H430" s="17" t="s">
        <v>2659</v>
      </c>
      <c r="I430" s="18">
        <v>0</v>
      </c>
    </row>
    <row r="431" spans="1:9" x14ac:dyDescent="0.25">
      <c r="A431" s="10" t="s">
        <v>481</v>
      </c>
      <c r="B431" s="10" t="s">
        <v>1520</v>
      </c>
      <c r="C431" s="14" t="s">
        <v>1942</v>
      </c>
      <c r="D431" s="15">
        <v>44013</v>
      </c>
      <c r="E431" s="15">
        <v>45107</v>
      </c>
      <c r="F431" s="16" t="s">
        <v>37</v>
      </c>
      <c r="G431" s="18">
        <v>1</v>
      </c>
      <c r="H431" s="17" t="s">
        <v>2659</v>
      </c>
      <c r="I431" s="18">
        <v>0</v>
      </c>
    </row>
    <row r="432" spans="1:9" x14ac:dyDescent="0.25">
      <c r="A432" s="10" t="s">
        <v>482</v>
      </c>
      <c r="B432" s="10" t="s">
        <v>1520</v>
      </c>
      <c r="C432" s="14" t="s">
        <v>1943</v>
      </c>
      <c r="D432" s="15">
        <v>44013</v>
      </c>
      <c r="E432" s="15">
        <v>45107</v>
      </c>
      <c r="F432" s="16" t="s">
        <v>37</v>
      </c>
      <c r="G432" s="10">
        <v>1</v>
      </c>
      <c r="H432" s="17" t="s">
        <v>2659</v>
      </c>
      <c r="I432" s="18">
        <v>0</v>
      </c>
    </row>
    <row r="433" spans="1:9" ht="28.5" x14ac:dyDescent="0.25">
      <c r="A433" s="10" t="s">
        <v>483</v>
      </c>
      <c r="B433" s="10" t="s">
        <v>1520</v>
      </c>
      <c r="C433" s="14" t="s">
        <v>1944</v>
      </c>
      <c r="D433" s="15">
        <v>44013</v>
      </c>
      <c r="E433" s="15">
        <v>45107</v>
      </c>
      <c r="F433" s="16" t="s">
        <v>37</v>
      </c>
      <c r="G433" s="10">
        <v>1</v>
      </c>
      <c r="H433" s="17" t="s">
        <v>2659</v>
      </c>
      <c r="I433" s="18">
        <v>0</v>
      </c>
    </row>
    <row r="434" spans="1:9" ht="28.5" x14ac:dyDescent="0.25">
      <c r="A434" s="10" t="s">
        <v>484</v>
      </c>
      <c r="B434" s="10" t="s">
        <v>1520</v>
      </c>
      <c r="C434" s="14" t="s">
        <v>1945</v>
      </c>
      <c r="D434" s="15">
        <v>44013</v>
      </c>
      <c r="E434" s="15">
        <v>45107</v>
      </c>
      <c r="F434" s="16" t="s">
        <v>37</v>
      </c>
      <c r="G434" s="10">
        <v>1</v>
      </c>
      <c r="H434" s="17" t="s">
        <v>2659</v>
      </c>
      <c r="I434" s="18">
        <v>0</v>
      </c>
    </row>
    <row r="435" spans="1:9" x14ac:dyDescent="0.25">
      <c r="A435" s="10" t="s">
        <v>485</v>
      </c>
      <c r="B435" s="10" t="s">
        <v>1520</v>
      </c>
      <c r="C435" s="14" t="s">
        <v>1946</v>
      </c>
      <c r="D435" s="15">
        <v>44013</v>
      </c>
      <c r="E435" s="15">
        <v>45107</v>
      </c>
      <c r="F435" s="16" t="s">
        <v>37</v>
      </c>
      <c r="G435" s="10">
        <v>1</v>
      </c>
      <c r="H435" s="17" t="s">
        <v>2659</v>
      </c>
      <c r="I435" s="18">
        <v>0</v>
      </c>
    </row>
    <row r="436" spans="1:9" x14ac:dyDescent="0.25">
      <c r="A436" s="10" t="s">
        <v>486</v>
      </c>
      <c r="B436" s="10" t="s">
        <v>1520</v>
      </c>
      <c r="C436" s="14" t="s">
        <v>1947</v>
      </c>
      <c r="D436" s="15">
        <v>44013</v>
      </c>
      <c r="E436" s="15">
        <v>45107</v>
      </c>
      <c r="F436" s="16" t="s">
        <v>37</v>
      </c>
      <c r="G436" s="10">
        <v>1</v>
      </c>
      <c r="H436" s="17" t="s">
        <v>2659</v>
      </c>
      <c r="I436" s="18">
        <v>0</v>
      </c>
    </row>
    <row r="437" spans="1:9" ht="28.5" x14ac:dyDescent="0.25">
      <c r="A437" s="10" t="s">
        <v>487</v>
      </c>
      <c r="B437" s="10" t="s">
        <v>1520</v>
      </c>
      <c r="C437" s="14" t="s">
        <v>1948</v>
      </c>
      <c r="D437" s="15">
        <v>44013</v>
      </c>
      <c r="E437" s="15">
        <v>45107</v>
      </c>
      <c r="F437" s="16" t="s">
        <v>37</v>
      </c>
      <c r="G437" s="10">
        <v>1</v>
      </c>
      <c r="H437" s="17" t="s">
        <v>2659</v>
      </c>
      <c r="I437" s="18">
        <v>0</v>
      </c>
    </row>
    <row r="438" spans="1:9" x14ac:dyDescent="0.25">
      <c r="A438" s="10" t="s">
        <v>488</v>
      </c>
      <c r="B438" s="10" t="s">
        <v>1520</v>
      </c>
      <c r="C438" s="14" t="s">
        <v>1949</v>
      </c>
      <c r="D438" s="15">
        <v>44013</v>
      </c>
      <c r="E438" s="15">
        <v>45107</v>
      </c>
      <c r="F438" s="16" t="s">
        <v>37</v>
      </c>
      <c r="G438" s="10">
        <v>1</v>
      </c>
      <c r="H438" s="17" t="s">
        <v>2659</v>
      </c>
      <c r="I438" s="18">
        <v>0</v>
      </c>
    </row>
    <row r="439" spans="1:9" ht="57" x14ac:dyDescent="0.25">
      <c r="A439" s="10" t="s">
        <v>489</v>
      </c>
      <c r="B439" s="10" t="s">
        <v>1520</v>
      </c>
      <c r="C439" s="14" t="s">
        <v>1950</v>
      </c>
      <c r="D439" s="15">
        <v>44013</v>
      </c>
      <c r="E439" s="15">
        <v>45107</v>
      </c>
      <c r="F439" s="16" t="s">
        <v>37</v>
      </c>
      <c r="G439" s="18">
        <v>1</v>
      </c>
      <c r="H439" s="17" t="s">
        <v>2659</v>
      </c>
      <c r="I439" s="18">
        <v>0</v>
      </c>
    </row>
    <row r="440" spans="1:9" ht="57" x14ac:dyDescent="0.25">
      <c r="A440" s="10" t="s">
        <v>490</v>
      </c>
      <c r="B440" s="10" t="s">
        <v>1520</v>
      </c>
      <c r="C440" s="14" t="s">
        <v>1951</v>
      </c>
      <c r="D440" s="15">
        <v>44013</v>
      </c>
      <c r="E440" s="15">
        <v>45107</v>
      </c>
      <c r="F440" s="16" t="s">
        <v>37</v>
      </c>
      <c r="G440" s="18">
        <v>1</v>
      </c>
      <c r="H440" s="17" t="s">
        <v>2659</v>
      </c>
      <c r="I440" s="18">
        <v>0</v>
      </c>
    </row>
    <row r="441" spans="1:9" ht="57" x14ac:dyDescent="0.25">
      <c r="A441" s="10" t="s">
        <v>491</v>
      </c>
      <c r="B441" s="10" t="s">
        <v>1520</v>
      </c>
      <c r="C441" s="14" t="s">
        <v>1952</v>
      </c>
      <c r="D441" s="15">
        <v>44013</v>
      </c>
      <c r="E441" s="15">
        <v>45107</v>
      </c>
      <c r="F441" s="16" t="s">
        <v>21</v>
      </c>
      <c r="G441" s="18">
        <v>1</v>
      </c>
      <c r="H441" s="17" t="s">
        <v>2659</v>
      </c>
      <c r="I441" s="18">
        <v>0</v>
      </c>
    </row>
    <row r="442" spans="1:9" ht="42.75" x14ac:dyDescent="0.25">
      <c r="A442" s="10" t="s">
        <v>492</v>
      </c>
      <c r="B442" s="10" t="s">
        <v>1520</v>
      </c>
      <c r="C442" s="14" t="s">
        <v>1953</v>
      </c>
      <c r="D442" s="15">
        <v>44013</v>
      </c>
      <c r="E442" s="15">
        <v>45107</v>
      </c>
      <c r="F442" s="16" t="s">
        <v>37</v>
      </c>
      <c r="G442" s="18">
        <v>1</v>
      </c>
      <c r="H442" s="17" t="s">
        <v>2659</v>
      </c>
      <c r="I442" s="18">
        <v>0</v>
      </c>
    </row>
    <row r="443" spans="1:9" ht="28.5" x14ac:dyDescent="0.25">
      <c r="A443" s="10" t="s">
        <v>493</v>
      </c>
      <c r="B443" s="10" t="s">
        <v>1520</v>
      </c>
      <c r="C443" s="19" t="s">
        <v>1954</v>
      </c>
      <c r="D443" s="15">
        <v>44013</v>
      </c>
      <c r="E443" s="15">
        <v>45107</v>
      </c>
      <c r="F443" s="16" t="s">
        <v>37</v>
      </c>
      <c r="G443" s="18">
        <v>1</v>
      </c>
      <c r="H443" s="17" t="s">
        <v>2659</v>
      </c>
      <c r="I443" s="18">
        <v>0</v>
      </c>
    </row>
    <row r="444" spans="1:9" ht="28.5" x14ac:dyDescent="0.25">
      <c r="A444" s="10" t="s">
        <v>494</v>
      </c>
      <c r="B444" s="10" t="s">
        <v>1520</v>
      </c>
      <c r="C444" s="19" t="s">
        <v>1955</v>
      </c>
      <c r="D444" s="15">
        <v>44013</v>
      </c>
      <c r="E444" s="15">
        <v>45107</v>
      </c>
      <c r="F444" s="16" t="s">
        <v>37</v>
      </c>
      <c r="G444" s="18">
        <v>1</v>
      </c>
      <c r="H444" s="17" t="s">
        <v>2659</v>
      </c>
      <c r="I444" s="18">
        <v>0</v>
      </c>
    </row>
    <row r="445" spans="1:9" ht="71.25" x14ac:dyDescent="0.25">
      <c r="A445" s="10" t="s">
        <v>495</v>
      </c>
      <c r="B445" s="10" t="s">
        <v>1520</v>
      </c>
      <c r="C445" s="14" t="s">
        <v>1956</v>
      </c>
      <c r="D445" s="15">
        <v>44013</v>
      </c>
      <c r="E445" s="15">
        <v>45107</v>
      </c>
      <c r="F445" s="16" t="s">
        <v>37</v>
      </c>
      <c r="G445" s="18">
        <v>1</v>
      </c>
      <c r="H445" s="17" t="s">
        <v>2659</v>
      </c>
      <c r="I445" s="18">
        <v>0</v>
      </c>
    </row>
    <row r="446" spans="1:9" ht="71.25" x14ac:dyDescent="0.25">
      <c r="A446" s="10" t="s">
        <v>496</v>
      </c>
      <c r="B446" s="10" t="s">
        <v>1520</v>
      </c>
      <c r="C446" s="14" t="s">
        <v>1957</v>
      </c>
      <c r="D446" s="15">
        <v>44013</v>
      </c>
      <c r="E446" s="15">
        <v>45107</v>
      </c>
      <c r="F446" s="16" t="s">
        <v>37</v>
      </c>
      <c r="G446" s="18">
        <v>1</v>
      </c>
      <c r="H446" s="17" t="s">
        <v>2659</v>
      </c>
      <c r="I446" s="18">
        <v>0</v>
      </c>
    </row>
    <row r="447" spans="1:9" ht="71.25" x14ac:dyDescent="0.25">
      <c r="A447" s="10" t="s">
        <v>497</v>
      </c>
      <c r="B447" s="10" t="s">
        <v>1520</v>
      </c>
      <c r="C447" s="14" t="s">
        <v>1958</v>
      </c>
      <c r="D447" s="15">
        <v>44013</v>
      </c>
      <c r="E447" s="15">
        <v>45107</v>
      </c>
      <c r="F447" s="16" t="s">
        <v>37</v>
      </c>
      <c r="G447" s="18">
        <v>1</v>
      </c>
      <c r="H447" s="17" t="s">
        <v>2659</v>
      </c>
      <c r="I447" s="18">
        <v>0</v>
      </c>
    </row>
    <row r="448" spans="1:9" x14ac:dyDescent="0.25">
      <c r="A448" s="10" t="s">
        <v>498</v>
      </c>
      <c r="B448" s="10" t="s">
        <v>1520</v>
      </c>
      <c r="C448" s="14" t="s">
        <v>1959</v>
      </c>
      <c r="D448" s="15">
        <v>44013</v>
      </c>
      <c r="E448" s="15">
        <v>45107</v>
      </c>
      <c r="F448" s="16" t="s">
        <v>37</v>
      </c>
      <c r="G448" s="18">
        <v>1</v>
      </c>
      <c r="H448" s="17" t="s">
        <v>2659</v>
      </c>
      <c r="I448" s="18">
        <v>0</v>
      </c>
    </row>
    <row r="449" spans="1:9" x14ac:dyDescent="0.25">
      <c r="A449" s="10" t="s">
        <v>499</v>
      </c>
      <c r="B449" s="10" t="s">
        <v>1520</v>
      </c>
      <c r="C449" s="14" t="s">
        <v>1960</v>
      </c>
      <c r="D449" s="15">
        <v>44013</v>
      </c>
      <c r="E449" s="15">
        <v>45107</v>
      </c>
      <c r="F449" s="16" t="s">
        <v>37</v>
      </c>
      <c r="G449" s="18">
        <v>1</v>
      </c>
      <c r="H449" s="17" t="s">
        <v>2659</v>
      </c>
      <c r="I449" s="18">
        <v>0</v>
      </c>
    </row>
    <row r="450" spans="1:9" x14ac:dyDescent="0.25">
      <c r="A450" s="10" t="s">
        <v>500</v>
      </c>
      <c r="B450" s="10" t="s">
        <v>1520</v>
      </c>
      <c r="C450" s="14" t="s">
        <v>1961</v>
      </c>
      <c r="D450" s="15">
        <v>44013</v>
      </c>
      <c r="E450" s="15">
        <v>45107</v>
      </c>
      <c r="F450" s="16" t="s">
        <v>37</v>
      </c>
      <c r="G450" s="18">
        <v>1</v>
      </c>
      <c r="H450" s="17" t="s">
        <v>2659</v>
      </c>
      <c r="I450" s="18">
        <v>0</v>
      </c>
    </row>
    <row r="451" spans="1:9" x14ac:dyDescent="0.25">
      <c r="A451" s="10" t="s">
        <v>501</v>
      </c>
      <c r="B451" s="10" t="s">
        <v>1520</v>
      </c>
      <c r="C451" s="14" t="s">
        <v>1962</v>
      </c>
      <c r="D451" s="15">
        <v>44013</v>
      </c>
      <c r="E451" s="15">
        <v>45107</v>
      </c>
      <c r="F451" s="16" t="s">
        <v>37</v>
      </c>
      <c r="G451" s="18">
        <v>1</v>
      </c>
      <c r="H451" s="17" t="s">
        <v>2659</v>
      </c>
      <c r="I451" s="18">
        <v>0</v>
      </c>
    </row>
    <row r="452" spans="1:9" x14ac:dyDescent="0.25">
      <c r="A452" s="10" t="s">
        <v>502</v>
      </c>
      <c r="B452" s="10" t="s">
        <v>1520</v>
      </c>
      <c r="C452" s="14" t="s">
        <v>1963</v>
      </c>
      <c r="D452" s="15">
        <v>44013</v>
      </c>
      <c r="E452" s="15">
        <v>45107</v>
      </c>
      <c r="F452" s="16" t="s">
        <v>37</v>
      </c>
      <c r="G452" s="18">
        <v>1</v>
      </c>
      <c r="H452" s="17" t="s">
        <v>2659</v>
      </c>
      <c r="I452" s="18">
        <v>0</v>
      </c>
    </row>
    <row r="453" spans="1:9" x14ac:dyDescent="0.25">
      <c r="A453" s="10" t="s">
        <v>503</v>
      </c>
      <c r="B453" s="10" t="s">
        <v>1520</v>
      </c>
      <c r="C453" s="14" t="s">
        <v>1964</v>
      </c>
      <c r="D453" s="15">
        <v>44013</v>
      </c>
      <c r="E453" s="15">
        <v>45107</v>
      </c>
      <c r="F453" s="16" t="s">
        <v>37</v>
      </c>
      <c r="G453" s="18">
        <v>1</v>
      </c>
      <c r="H453" s="17" t="s">
        <v>2659</v>
      </c>
      <c r="I453" s="18">
        <v>0</v>
      </c>
    </row>
    <row r="454" spans="1:9" x14ac:dyDescent="0.25">
      <c r="A454" s="10" t="s">
        <v>504</v>
      </c>
      <c r="B454" s="10" t="s">
        <v>1520</v>
      </c>
      <c r="C454" s="14" t="s">
        <v>1965</v>
      </c>
      <c r="D454" s="15">
        <v>44013</v>
      </c>
      <c r="E454" s="15">
        <v>45107</v>
      </c>
      <c r="F454" s="16" t="s">
        <v>37</v>
      </c>
      <c r="G454" s="18">
        <v>1</v>
      </c>
      <c r="H454" s="17" t="s">
        <v>2659</v>
      </c>
      <c r="I454" s="18">
        <v>0</v>
      </c>
    </row>
    <row r="455" spans="1:9" x14ac:dyDescent="0.25">
      <c r="A455" s="10" t="s">
        <v>505</v>
      </c>
      <c r="B455" s="10" t="s">
        <v>1520</v>
      </c>
      <c r="C455" s="14" t="s">
        <v>1966</v>
      </c>
      <c r="D455" s="15">
        <v>44013</v>
      </c>
      <c r="E455" s="15">
        <v>45107</v>
      </c>
      <c r="F455" s="16" t="s">
        <v>37</v>
      </c>
      <c r="G455" s="18">
        <v>1</v>
      </c>
      <c r="H455" s="17" t="s">
        <v>2659</v>
      </c>
      <c r="I455" s="18">
        <v>0</v>
      </c>
    </row>
    <row r="456" spans="1:9" x14ac:dyDescent="0.25">
      <c r="A456" s="10" t="s">
        <v>506</v>
      </c>
      <c r="B456" s="10" t="s">
        <v>1520</v>
      </c>
      <c r="C456" s="14" t="s">
        <v>1967</v>
      </c>
      <c r="D456" s="15">
        <v>44013</v>
      </c>
      <c r="E456" s="15">
        <v>45107</v>
      </c>
      <c r="F456" s="16" t="s">
        <v>37</v>
      </c>
      <c r="G456" s="18">
        <v>1</v>
      </c>
      <c r="H456" s="17" t="s">
        <v>2659</v>
      </c>
      <c r="I456" s="18">
        <v>0</v>
      </c>
    </row>
    <row r="457" spans="1:9" x14ac:dyDescent="0.25">
      <c r="A457" s="10" t="s">
        <v>507</v>
      </c>
      <c r="B457" s="10" t="s">
        <v>1520</v>
      </c>
      <c r="C457" s="14" t="s">
        <v>1968</v>
      </c>
      <c r="D457" s="15">
        <v>44013</v>
      </c>
      <c r="E457" s="15">
        <v>45107</v>
      </c>
      <c r="F457" s="16" t="s">
        <v>37</v>
      </c>
      <c r="G457" s="18">
        <v>1</v>
      </c>
      <c r="H457" s="17" t="s">
        <v>2659</v>
      </c>
      <c r="I457" s="18">
        <v>0</v>
      </c>
    </row>
    <row r="458" spans="1:9" ht="57" x14ac:dyDescent="0.25">
      <c r="A458" s="10" t="s">
        <v>508</v>
      </c>
      <c r="B458" s="10" t="s">
        <v>1520</v>
      </c>
      <c r="C458" s="14" t="s">
        <v>1969</v>
      </c>
      <c r="D458" s="15">
        <v>44013</v>
      </c>
      <c r="E458" s="15">
        <v>45107</v>
      </c>
      <c r="F458" s="16" t="s">
        <v>37</v>
      </c>
      <c r="G458" s="18">
        <v>1</v>
      </c>
      <c r="H458" s="17" t="s">
        <v>2659</v>
      </c>
      <c r="I458" s="18">
        <v>0</v>
      </c>
    </row>
    <row r="459" spans="1:9" ht="57" x14ac:dyDescent="0.25">
      <c r="A459" s="10" t="s">
        <v>509</v>
      </c>
      <c r="B459" s="10" t="s">
        <v>1520</v>
      </c>
      <c r="C459" s="14" t="s">
        <v>1970</v>
      </c>
      <c r="D459" s="15">
        <v>44013</v>
      </c>
      <c r="E459" s="15">
        <v>45107</v>
      </c>
      <c r="F459" s="16" t="s">
        <v>37</v>
      </c>
      <c r="G459" s="18">
        <v>4</v>
      </c>
      <c r="H459" s="17" t="s">
        <v>2659</v>
      </c>
      <c r="I459" s="18">
        <v>0</v>
      </c>
    </row>
    <row r="460" spans="1:9" ht="71.25" x14ac:dyDescent="0.25">
      <c r="A460" s="10" t="s">
        <v>510</v>
      </c>
      <c r="B460" s="10" t="s">
        <v>1520</v>
      </c>
      <c r="C460" s="14" t="s">
        <v>1971</v>
      </c>
      <c r="D460" s="15">
        <v>44013</v>
      </c>
      <c r="E460" s="15">
        <v>45107</v>
      </c>
      <c r="F460" s="16" t="s">
        <v>37</v>
      </c>
      <c r="G460" s="18">
        <v>1</v>
      </c>
      <c r="H460" s="17" t="s">
        <v>2659</v>
      </c>
      <c r="I460" s="18">
        <v>0</v>
      </c>
    </row>
    <row r="461" spans="1:9" ht="42.75" x14ac:dyDescent="0.25">
      <c r="A461" s="10" t="s">
        <v>511</v>
      </c>
      <c r="B461" s="10" t="s">
        <v>1520</v>
      </c>
      <c r="C461" s="11" t="s">
        <v>1972</v>
      </c>
      <c r="D461" s="44">
        <v>44013</v>
      </c>
      <c r="E461" s="44">
        <v>45107</v>
      </c>
      <c r="F461" s="12" t="s">
        <v>37</v>
      </c>
      <c r="G461" s="10">
        <v>1</v>
      </c>
      <c r="H461" s="13" t="s">
        <v>2659</v>
      </c>
      <c r="I461" s="10">
        <v>0</v>
      </c>
    </row>
    <row r="462" spans="1:9" ht="57" x14ac:dyDescent="0.25">
      <c r="A462" s="10" t="s">
        <v>512</v>
      </c>
      <c r="B462" s="10" t="s">
        <v>1520</v>
      </c>
      <c r="C462" s="11" t="s">
        <v>1973</v>
      </c>
      <c r="D462" s="44">
        <v>44013</v>
      </c>
      <c r="E462" s="44">
        <v>45107</v>
      </c>
      <c r="F462" s="12" t="s">
        <v>37</v>
      </c>
      <c r="G462" s="10">
        <v>1</v>
      </c>
      <c r="H462" s="13" t="s">
        <v>2659</v>
      </c>
      <c r="I462" s="10">
        <v>0</v>
      </c>
    </row>
    <row r="463" spans="1:9" ht="28.5" x14ac:dyDescent="0.25">
      <c r="A463" s="10" t="s">
        <v>513</v>
      </c>
      <c r="B463" s="10" t="s">
        <v>1520</v>
      </c>
      <c r="C463" s="11" t="s">
        <v>1974</v>
      </c>
      <c r="D463" s="44">
        <v>44013</v>
      </c>
      <c r="E463" s="44">
        <v>45107</v>
      </c>
      <c r="F463" s="12" t="s">
        <v>37</v>
      </c>
      <c r="G463" s="10">
        <v>1</v>
      </c>
      <c r="H463" s="13" t="s">
        <v>2659</v>
      </c>
      <c r="I463" s="10">
        <v>0</v>
      </c>
    </row>
    <row r="464" spans="1:9" ht="57" x14ac:dyDescent="0.25">
      <c r="A464" s="10" t="s">
        <v>514</v>
      </c>
      <c r="B464" s="10" t="s">
        <v>1520</v>
      </c>
      <c r="C464" s="14" t="s">
        <v>1975</v>
      </c>
      <c r="D464" s="15">
        <v>44013</v>
      </c>
      <c r="E464" s="15">
        <v>45107</v>
      </c>
      <c r="F464" s="16" t="s">
        <v>37</v>
      </c>
      <c r="G464" s="18">
        <v>1</v>
      </c>
      <c r="H464" s="17" t="s">
        <v>2659</v>
      </c>
      <c r="I464" s="18">
        <v>0</v>
      </c>
    </row>
    <row r="465" spans="1:9" ht="71.25" x14ac:dyDescent="0.25">
      <c r="A465" s="10" t="s">
        <v>515</v>
      </c>
      <c r="B465" s="10" t="s">
        <v>1520</v>
      </c>
      <c r="C465" s="11" t="s">
        <v>1976</v>
      </c>
      <c r="D465" s="44">
        <v>44013</v>
      </c>
      <c r="E465" s="44">
        <v>45107</v>
      </c>
      <c r="F465" s="12" t="s">
        <v>37</v>
      </c>
      <c r="G465" s="10">
        <v>1</v>
      </c>
      <c r="H465" s="13" t="s">
        <v>2659</v>
      </c>
      <c r="I465" s="10">
        <v>0</v>
      </c>
    </row>
    <row r="466" spans="1:9" ht="71.25" x14ac:dyDescent="0.25">
      <c r="A466" s="10" t="s">
        <v>516</v>
      </c>
      <c r="B466" s="10" t="s">
        <v>1520</v>
      </c>
      <c r="C466" s="14" t="s">
        <v>1977</v>
      </c>
      <c r="D466" s="15">
        <v>44013</v>
      </c>
      <c r="E466" s="15">
        <v>45107</v>
      </c>
      <c r="F466" s="16" t="s">
        <v>37</v>
      </c>
      <c r="G466" s="18">
        <v>1</v>
      </c>
      <c r="H466" s="17" t="s">
        <v>2659</v>
      </c>
      <c r="I466" s="18">
        <v>0</v>
      </c>
    </row>
    <row r="467" spans="1:9" ht="57" x14ac:dyDescent="0.25">
      <c r="A467" s="10" t="s">
        <v>517</v>
      </c>
      <c r="B467" s="10" t="s">
        <v>1520</v>
      </c>
      <c r="C467" s="14" t="s">
        <v>1978</v>
      </c>
      <c r="D467" s="15">
        <v>44013</v>
      </c>
      <c r="E467" s="15">
        <v>45107</v>
      </c>
      <c r="F467" s="16" t="s">
        <v>37</v>
      </c>
      <c r="G467" s="18">
        <v>1</v>
      </c>
      <c r="H467" s="17" t="s">
        <v>2659</v>
      </c>
      <c r="I467" s="18">
        <v>0</v>
      </c>
    </row>
    <row r="468" spans="1:9" ht="28.5" x14ac:dyDescent="0.25">
      <c r="A468" s="10" t="s">
        <v>518</v>
      </c>
      <c r="B468" s="10" t="s">
        <v>1520</v>
      </c>
      <c r="C468" s="14" t="s">
        <v>1979</v>
      </c>
      <c r="D468" s="15">
        <v>44013</v>
      </c>
      <c r="E468" s="15">
        <v>45107</v>
      </c>
      <c r="F468" s="16" t="s">
        <v>37</v>
      </c>
      <c r="G468" s="18">
        <v>1</v>
      </c>
      <c r="H468" s="17" t="s">
        <v>2659</v>
      </c>
      <c r="I468" s="18">
        <v>0</v>
      </c>
    </row>
    <row r="469" spans="1:9" ht="28.5" x14ac:dyDescent="0.25">
      <c r="A469" s="10" t="s">
        <v>519</v>
      </c>
      <c r="B469" s="10" t="s">
        <v>1520</v>
      </c>
      <c r="C469" s="14" t="s">
        <v>1980</v>
      </c>
      <c r="D469" s="15">
        <v>44013</v>
      </c>
      <c r="E469" s="15">
        <v>45107</v>
      </c>
      <c r="F469" s="16" t="s">
        <v>37</v>
      </c>
      <c r="G469" s="18">
        <v>1</v>
      </c>
      <c r="H469" s="17" t="s">
        <v>2659</v>
      </c>
      <c r="I469" s="18">
        <v>0</v>
      </c>
    </row>
    <row r="470" spans="1:9" ht="28.5" x14ac:dyDescent="0.25">
      <c r="A470" s="10" t="s">
        <v>520</v>
      </c>
      <c r="B470" s="10" t="s">
        <v>1520</v>
      </c>
      <c r="C470" s="14" t="s">
        <v>1981</v>
      </c>
      <c r="D470" s="15">
        <v>44013</v>
      </c>
      <c r="E470" s="15">
        <v>45107</v>
      </c>
      <c r="F470" s="16" t="s">
        <v>37</v>
      </c>
      <c r="G470" s="18">
        <v>1</v>
      </c>
      <c r="H470" s="17" t="s">
        <v>2659</v>
      </c>
      <c r="I470" s="18">
        <v>0</v>
      </c>
    </row>
    <row r="471" spans="1:9" ht="28.5" x14ac:dyDescent="0.25">
      <c r="A471" s="10" t="s">
        <v>521</v>
      </c>
      <c r="B471" s="10" t="s">
        <v>1520</v>
      </c>
      <c r="C471" s="14" t="s">
        <v>1982</v>
      </c>
      <c r="D471" s="15">
        <v>44013</v>
      </c>
      <c r="E471" s="15">
        <v>45107</v>
      </c>
      <c r="F471" s="16" t="s">
        <v>37</v>
      </c>
      <c r="G471" s="18">
        <v>1</v>
      </c>
      <c r="H471" s="17" t="s">
        <v>2659</v>
      </c>
      <c r="I471" s="18">
        <v>0</v>
      </c>
    </row>
    <row r="472" spans="1:9" ht="28.5" x14ac:dyDescent="0.25">
      <c r="A472" s="10" t="s">
        <v>522</v>
      </c>
      <c r="B472" s="10" t="s">
        <v>1520</v>
      </c>
      <c r="C472" s="14" t="s">
        <v>1983</v>
      </c>
      <c r="D472" s="15">
        <v>44013</v>
      </c>
      <c r="E472" s="15">
        <v>45107</v>
      </c>
      <c r="F472" s="16" t="s">
        <v>37</v>
      </c>
      <c r="G472" s="18">
        <v>1</v>
      </c>
      <c r="H472" s="17" t="s">
        <v>2659</v>
      </c>
      <c r="I472" s="18">
        <v>0</v>
      </c>
    </row>
    <row r="473" spans="1:9" ht="28.5" x14ac:dyDescent="0.25">
      <c r="A473" s="10" t="s">
        <v>523</v>
      </c>
      <c r="B473" s="10" t="s">
        <v>1520</v>
      </c>
      <c r="C473" s="14" t="s">
        <v>1984</v>
      </c>
      <c r="D473" s="15">
        <v>44013</v>
      </c>
      <c r="E473" s="15">
        <v>45107</v>
      </c>
      <c r="F473" s="16" t="s">
        <v>37</v>
      </c>
      <c r="G473" s="18">
        <v>1</v>
      </c>
      <c r="H473" s="17" t="s">
        <v>2659</v>
      </c>
      <c r="I473" s="18">
        <v>0</v>
      </c>
    </row>
    <row r="474" spans="1:9" ht="42.75" x14ac:dyDescent="0.25">
      <c r="A474" s="10" t="s">
        <v>524</v>
      </c>
      <c r="B474" s="10" t="s">
        <v>1520</v>
      </c>
      <c r="C474" s="20" t="s">
        <v>1985</v>
      </c>
      <c r="D474" s="15">
        <v>44013</v>
      </c>
      <c r="E474" s="15">
        <v>45107</v>
      </c>
      <c r="F474" s="16" t="s">
        <v>37</v>
      </c>
      <c r="G474" s="10">
        <v>1</v>
      </c>
      <c r="H474" s="17" t="s">
        <v>2659</v>
      </c>
      <c r="I474" s="18">
        <v>0</v>
      </c>
    </row>
    <row r="475" spans="1:9" ht="28.5" x14ac:dyDescent="0.25">
      <c r="A475" s="10" t="s">
        <v>525</v>
      </c>
      <c r="B475" s="10" t="s">
        <v>1520</v>
      </c>
      <c r="C475" s="14" t="s">
        <v>1986</v>
      </c>
      <c r="D475" s="45">
        <v>44013</v>
      </c>
      <c r="E475" s="15">
        <v>45107</v>
      </c>
      <c r="F475" s="12" t="s">
        <v>37</v>
      </c>
      <c r="G475" s="10">
        <v>1</v>
      </c>
      <c r="H475" s="13" t="s">
        <v>2659</v>
      </c>
      <c r="I475" s="10">
        <v>0</v>
      </c>
    </row>
    <row r="476" spans="1:9" ht="28.5" x14ac:dyDescent="0.25">
      <c r="A476" s="10" t="s">
        <v>526</v>
      </c>
      <c r="B476" s="10" t="s">
        <v>1520</v>
      </c>
      <c r="C476" s="14" t="s">
        <v>1987</v>
      </c>
      <c r="D476" s="45">
        <v>44013</v>
      </c>
      <c r="E476" s="15">
        <v>45107</v>
      </c>
      <c r="F476" s="12" t="s">
        <v>37</v>
      </c>
      <c r="G476" s="10">
        <v>1</v>
      </c>
      <c r="H476" s="13" t="s">
        <v>2659</v>
      </c>
      <c r="I476" s="10">
        <v>0</v>
      </c>
    </row>
    <row r="477" spans="1:9" ht="42.75" x14ac:dyDescent="0.25">
      <c r="A477" s="10" t="s">
        <v>527</v>
      </c>
      <c r="B477" s="10" t="s">
        <v>1520</v>
      </c>
      <c r="C477" s="14" t="s">
        <v>1988</v>
      </c>
      <c r="D477" s="45">
        <v>44013</v>
      </c>
      <c r="E477" s="15">
        <v>45107</v>
      </c>
      <c r="F477" s="12" t="s">
        <v>37</v>
      </c>
      <c r="G477" s="10">
        <v>1</v>
      </c>
      <c r="H477" s="13" t="s">
        <v>2659</v>
      </c>
      <c r="I477" s="10">
        <v>0</v>
      </c>
    </row>
    <row r="478" spans="1:9" ht="57" x14ac:dyDescent="0.25">
      <c r="A478" s="10" t="s">
        <v>528</v>
      </c>
      <c r="B478" s="10" t="s">
        <v>1520</v>
      </c>
      <c r="C478" s="14" t="s">
        <v>1989</v>
      </c>
      <c r="D478" s="15">
        <v>44013</v>
      </c>
      <c r="E478" s="15">
        <v>45107</v>
      </c>
      <c r="F478" s="16" t="s">
        <v>37</v>
      </c>
      <c r="G478" s="18">
        <v>1</v>
      </c>
      <c r="H478" s="17" t="s">
        <v>2659</v>
      </c>
      <c r="I478" s="18">
        <v>0</v>
      </c>
    </row>
    <row r="479" spans="1:9" x14ac:dyDescent="0.25">
      <c r="A479" s="10" t="s">
        <v>529</v>
      </c>
      <c r="B479" s="10" t="s">
        <v>1520</v>
      </c>
      <c r="C479" s="21" t="s">
        <v>1990</v>
      </c>
      <c r="D479" s="15">
        <v>44013</v>
      </c>
      <c r="E479" s="15">
        <v>45107</v>
      </c>
      <c r="F479" s="46" t="s">
        <v>37</v>
      </c>
      <c r="G479" s="10">
        <v>1</v>
      </c>
      <c r="H479" s="22" t="s">
        <v>2659</v>
      </c>
      <c r="I479" s="47">
        <v>0</v>
      </c>
    </row>
    <row r="480" spans="1:9" x14ac:dyDescent="0.25">
      <c r="A480" s="10" t="s">
        <v>530</v>
      </c>
      <c r="B480" s="10" t="s">
        <v>1520</v>
      </c>
      <c r="C480" s="21" t="s">
        <v>1990</v>
      </c>
      <c r="D480" s="15">
        <v>44013</v>
      </c>
      <c r="E480" s="15">
        <v>45107</v>
      </c>
      <c r="F480" s="46" t="s">
        <v>37</v>
      </c>
      <c r="G480" s="10">
        <v>1</v>
      </c>
      <c r="H480" s="22" t="s">
        <v>2659</v>
      </c>
      <c r="I480" s="47">
        <v>0</v>
      </c>
    </row>
    <row r="481" spans="1:9" x14ac:dyDescent="0.25">
      <c r="A481" s="10" t="s">
        <v>531</v>
      </c>
      <c r="B481" s="10" t="s">
        <v>1520</v>
      </c>
      <c r="C481" s="21" t="s">
        <v>1990</v>
      </c>
      <c r="D481" s="15">
        <v>44013</v>
      </c>
      <c r="E481" s="15">
        <v>45107</v>
      </c>
      <c r="F481" s="46" t="s">
        <v>37</v>
      </c>
      <c r="G481" s="10">
        <v>1</v>
      </c>
      <c r="H481" s="22" t="s">
        <v>2659</v>
      </c>
      <c r="I481" s="47">
        <v>0</v>
      </c>
    </row>
    <row r="482" spans="1:9" ht="28.5" x14ac:dyDescent="0.25">
      <c r="A482" s="10" t="s">
        <v>532</v>
      </c>
      <c r="B482" s="10" t="s">
        <v>1520</v>
      </c>
      <c r="C482" s="21" t="s">
        <v>1991</v>
      </c>
      <c r="D482" s="15">
        <v>44013</v>
      </c>
      <c r="E482" s="15">
        <v>45107</v>
      </c>
      <c r="F482" s="46" t="s">
        <v>37</v>
      </c>
      <c r="G482" s="10">
        <v>1</v>
      </c>
      <c r="H482" s="22" t="s">
        <v>2659</v>
      </c>
      <c r="I482" s="47">
        <v>0</v>
      </c>
    </row>
    <row r="483" spans="1:9" ht="28.5" x14ac:dyDescent="0.25">
      <c r="A483" s="10" t="s">
        <v>533</v>
      </c>
      <c r="B483" s="10" t="s">
        <v>1520</v>
      </c>
      <c r="C483" s="21" t="s">
        <v>1991</v>
      </c>
      <c r="D483" s="15">
        <v>44013</v>
      </c>
      <c r="E483" s="15">
        <v>45107</v>
      </c>
      <c r="F483" s="46" t="s">
        <v>37</v>
      </c>
      <c r="G483" s="10">
        <v>1</v>
      </c>
      <c r="H483" s="22" t="s">
        <v>2659</v>
      </c>
      <c r="I483" s="47">
        <v>0</v>
      </c>
    </row>
    <row r="484" spans="1:9" ht="28.5" x14ac:dyDescent="0.25">
      <c r="A484" s="10" t="s">
        <v>534</v>
      </c>
      <c r="B484" s="10" t="s">
        <v>1520</v>
      </c>
      <c r="C484" s="21" t="s">
        <v>1991</v>
      </c>
      <c r="D484" s="15">
        <v>44013</v>
      </c>
      <c r="E484" s="15">
        <v>45107</v>
      </c>
      <c r="F484" s="46" t="s">
        <v>37</v>
      </c>
      <c r="G484" s="10">
        <v>1</v>
      </c>
      <c r="H484" s="22" t="s">
        <v>2659</v>
      </c>
      <c r="I484" s="47">
        <v>0</v>
      </c>
    </row>
    <row r="485" spans="1:9" ht="42.75" x14ac:dyDescent="0.25">
      <c r="A485" s="10" t="s">
        <v>535</v>
      </c>
      <c r="B485" s="10" t="s">
        <v>1520</v>
      </c>
      <c r="C485" s="14" t="s">
        <v>1992</v>
      </c>
      <c r="D485" s="15">
        <v>44013</v>
      </c>
      <c r="E485" s="15">
        <v>45107</v>
      </c>
      <c r="F485" s="16" t="s">
        <v>37</v>
      </c>
      <c r="G485" s="18">
        <v>1</v>
      </c>
      <c r="H485" s="17" t="s">
        <v>2659</v>
      </c>
      <c r="I485" s="18">
        <v>0</v>
      </c>
    </row>
    <row r="486" spans="1:9" ht="71.25" x14ac:dyDescent="0.25">
      <c r="A486" s="10" t="s">
        <v>536</v>
      </c>
      <c r="B486" s="10" t="s">
        <v>1520</v>
      </c>
      <c r="C486" s="14" t="s">
        <v>1993</v>
      </c>
      <c r="D486" s="15">
        <v>44013</v>
      </c>
      <c r="E486" s="15">
        <v>45107</v>
      </c>
      <c r="F486" s="16" t="s">
        <v>37</v>
      </c>
      <c r="G486" s="18">
        <v>1</v>
      </c>
      <c r="H486" s="17" t="s">
        <v>2659</v>
      </c>
      <c r="I486" s="18">
        <v>0</v>
      </c>
    </row>
    <row r="487" spans="1:9" ht="28.5" x14ac:dyDescent="0.25">
      <c r="A487" s="10" t="s">
        <v>537</v>
      </c>
      <c r="B487" s="10" t="s">
        <v>1520</v>
      </c>
      <c r="C487" s="11" t="s">
        <v>1994</v>
      </c>
      <c r="D487" s="44">
        <v>44013</v>
      </c>
      <c r="E487" s="44">
        <v>45107</v>
      </c>
      <c r="F487" s="12" t="s">
        <v>37</v>
      </c>
      <c r="G487" s="10">
        <v>1</v>
      </c>
      <c r="H487" s="13" t="s">
        <v>2659</v>
      </c>
      <c r="I487" s="10">
        <v>0</v>
      </c>
    </row>
    <row r="488" spans="1:9" x14ac:dyDescent="0.25">
      <c r="A488" s="10" t="s">
        <v>538</v>
      </c>
      <c r="B488" s="10" t="s">
        <v>1520</v>
      </c>
      <c r="C488" s="14" t="s">
        <v>1995</v>
      </c>
      <c r="D488" s="15">
        <v>44013</v>
      </c>
      <c r="E488" s="15">
        <v>45107</v>
      </c>
      <c r="F488" s="16" t="s">
        <v>37</v>
      </c>
      <c r="G488" s="10">
        <v>1</v>
      </c>
      <c r="H488" s="17" t="s">
        <v>2659</v>
      </c>
      <c r="I488" s="18">
        <v>0</v>
      </c>
    </row>
    <row r="489" spans="1:9" ht="57" x14ac:dyDescent="0.25">
      <c r="A489" s="10" t="s">
        <v>539</v>
      </c>
      <c r="B489" s="10" t="s">
        <v>1520</v>
      </c>
      <c r="C489" s="11" t="s">
        <v>1996</v>
      </c>
      <c r="D489" s="44">
        <v>44013</v>
      </c>
      <c r="E489" s="44">
        <v>45107</v>
      </c>
      <c r="F489" s="12" t="s">
        <v>37</v>
      </c>
      <c r="G489" s="10">
        <v>1</v>
      </c>
      <c r="H489" s="13" t="s">
        <v>2659</v>
      </c>
      <c r="I489" s="10">
        <v>0</v>
      </c>
    </row>
    <row r="490" spans="1:9" ht="57" x14ac:dyDescent="0.25">
      <c r="A490" s="10" t="s">
        <v>540</v>
      </c>
      <c r="B490" s="10" t="s">
        <v>1520</v>
      </c>
      <c r="C490" s="14" t="s">
        <v>1997</v>
      </c>
      <c r="D490" s="15">
        <v>44013</v>
      </c>
      <c r="E490" s="15">
        <v>45107</v>
      </c>
      <c r="F490" s="16" t="s">
        <v>37</v>
      </c>
      <c r="G490" s="18">
        <v>1</v>
      </c>
      <c r="H490" s="17" t="s">
        <v>2659</v>
      </c>
      <c r="I490" s="18">
        <v>0</v>
      </c>
    </row>
    <row r="491" spans="1:9" ht="57" x14ac:dyDescent="0.25">
      <c r="A491" s="10" t="s">
        <v>541</v>
      </c>
      <c r="B491" s="10" t="s">
        <v>1520</v>
      </c>
      <c r="C491" s="23" t="s">
        <v>1998</v>
      </c>
      <c r="D491" s="25">
        <v>44013</v>
      </c>
      <c r="E491" s="25">
        <v>45107</v>
      </c>
      <c r="F491" s="48" t="s">
        <v>37</v>
      </c>
      <c r="G491" s="18">
        <v>1</v>
      </c>
      <c r="H491" s="38" t="s">
        <v>2659</v>
      </c>
      <c r="I491" s="49">
        <v>0</v>
      </c>
    </row>
    <row r="492" spans="1:9" ht="57" x14ac:dyDescent="0.25">
      <c r="A492" s="10" t="s">
        <v>542</v>
      </c>
      <c r="B492" s="10" t="s">
        <v>1520</v>
      </c>
      <c r="C492" s="23" t="s">
        <v>1999</v>
      </c>
      <c r="D492" s="25">
        <v>44013</v>
      </c>
      <c r="E492" s="25">
        <v>45107</v>
      </c>
      <c r="F492" s="48" t="s">
        <v>37</v>
      </c>
      <c r="G492" s="18">
        <v>1</v>
      </c>
      <c r="H492" s="38" t="s">
        <v>2659</v>
      </c>
      <c r="I492" s="49">
        <v>0</v>
      </c>
    </row>
    <row r="493" spans="1:9" ht="71.25" x14ac:dyDescent="0.25">
      <c r="A493" s="10" t="s">
        <v>543</v>
      </c>
      <c r="B493" s="10" t="s">
        <v>1520</v>
      </c>
      <c r="C493" s="23" t="s">
        <v>2000</v>
      </c>
      <c r="D493" s="25">
        <v>44013</v>
      </c>
      <c r="E493" s="25">
        <v>45107</v>
      </c>
      <c r="F493" s="48" t="s">
        <v>37</v>
      </c>
      <c r="G493" s="18">
        <v>1</v>
      </c>
      <c r="H493" s="38" t="s">
        <v>2659</v>
      </c>
      <c r="I493" s="49">
        <v>0</v>
      </c>
    </row>
    <row r="494" spans="1:9" ht="71.25" x14ac:dyDescent="0.25">
      <c r="A494" s="10" t="s">
        <v>544</v>
      </c>
      <c r="B494" s="10" t="s">
        <v>1520</v>
      </c>
      <c r="C494" s="23" t="s">
        <v>2001</v>
      </c>
      <c r="D494" s="25">
        <v>44013</v>
      </c>
      <c r="E494" s="25">
        <v>45107</v>
      </c>
      <c r="F494" s="48" t="s">
        <v>37</v>
      </c>
      <c r="G494" s="18">
        <v>1</v>
      </c>
      <c r="H494" s="38" t="s">
        <v>2659</v>
      </c>
      <c r="I494" s="49">
        <v>0</v>
      </c>
    </row>
    <row r="495" spans="1:9" ht="57" x14ac:dyDescent="0.25">
      <c r="A495" s="10" t="s">
        <v>545</v>
      </c>
      <c r="B495" s="10" t="s">
        <v>1520</v>
      </c>
      <c r="C495" s="23" t="s">
        <v>2002</v>
      </c>
      <c r="D495" s="25">
        <v>44013</v>
      </c>
      <c r="E495" s="25">
        <v>45107</v>
      </c>
      <c r="F495" s="48" t="s">
        <v>37</v>
      </c>
      <c r="G495" s="18">
        <v>1</v>
      </c>
      <c r="H495" s="38" t="s">
        <v>2659</v>
      </c>
      <c r="I495" s="49">
        <v>0</v>
      </c>
    </row>
    <row r="496" spans="1:9" ht="57" x14ac:dyDescent="0.25">
      <c r="A496" s="10" t="s">
        <v>546</v>
      </c>
      <c r="B496" s="10" t="s">
        <v>1520</v>
      </c>
      <c r="C496" s="23" t="s">
        <v>2003</v>
      </c>
      <c r="D496" s="25">
        <v>44013</v>
      </c>
      <c r="E496" s="25">
        <v>45107</v>
      </c>
      <c r="F496" s="48" t="s">
        <v>37</v>
      </c>
      <c r="G496" s="18">
        <v>1</v>
      </c>
      <c r="H496" s="38" t="s">
        <v>2659</v>
      </c>
      <c r="I496" s="49">
        <v>0</v>
      </c>
    </row>
    <row r="497" spans="1:9" x14ac:dyDescent="0.25">
      <c r="A497" s="10" t="s">
        <v>547</v>
      </c>
      <c r="B497" s="10" t="s">
        <v>1520</v>
      </c>
      <c r="C497" s="24" t="s">
        <v>2004</v>
      </c>
      <c r="D497" s="25">
        <v>44013</v>
      </c>
      <c r="E497" s="25">
        <v>45107</v>
      </c>
      <c r="F497" s="24" t="s">
        <v>37</v>
      </c>
      <c r="G497" s="18">
        <v>1</v>
      </c>
      <c r="H497" s="17" t="s">
        <v>2659</v>
      </c>
      <c r="I497" s="18">
        <v>0</v>
      </c>
    </row>
    <row r="498" spans="1:9" x14ac:dyDescent="0.25">
      <c r="A498" s="10" t="s">
        <v>548</v>
      </c>
      <c r="B498" s="10" t="s">
        <v>1520</v>
      </c>
      <c r="C498" s="24" t="s">
        <v>2005</v>
      </c>
      <c r="D498" s="25">
        <v>44013</v>
      </c>
      <c r="E498" s="25">
        <v>45107</v>
      </c>
      <c r="F498" s="24" t="s">
        <v>37</v>
      </c>
      <c r="G498" s="18">
        <v>1</v>
      </c>
      <c r="H498" s="17" t="s">
        <v>2659</v>
      </c>
      <c r="I498" s="18">
        <v>0</v>
      </c>
    </row>
    <row r="499" spans="1:9" ht="57" x14ac:dyDescent="0.25">
      <c r="A499" s="10" t="s">
        <v>549</v>
      </c>
      <c r="B499" s="10" t="s">
        <v>1520</v>
      </c>
      <c r="C499" s="24" t="s">
        <v>2006</v>
      </c>
      <c r="D499" s="25">
        <v>44013</v>
      </c>
      <c r="E499" s="25">
        <v>45107</v>
      </c>
      <c r="F499" s="24" t="s">
        <v>37</v>
      </c>
      <c r="G499" s="18">
        <v>1</v>
      </c>
      <c r="H499" s="17" t="s">
        <v>2659</v>
      </c>
      <c r="I499" s="18">
        <v>0</v>
      </c>
    </row>
    <row r="500" spans="1:9" ht="28.5" x14ac:dyDescent="0.25">
      <c r="A500" s="10" t="s">
        <v>550</v>
      </c>
      <c r="B500" s="10" t="s">
        <v>1520</v>
      </c>
      <c r="C500" s="24" t="s">
        <v>2007</v>
      </c>
      <c r="D500" s="25">
        <v>44013</v>
      </c>
      <c r="E500" s="25">
        <v>45107</v>
      </c>
      <c r="F500" s="24" t="s">
        <v>37</v>
      </c>
      <c r="G500" s="18">
        <v>1</v>
      </c>
      <c r="H500" s="17" t="s">
        <v>2659</v>
      </c>
      <c r="I500" s="18">
        <v>0</v>
      </c>
    </row>
    <row r="501" spans="1:9" ht="28.5" x14ac:dyDescent="0.25">
      <c r="A501" s="10" t="s">
        <v>551</v>
      </c>
      <c r="B501" s="10" t="s">
        <v>1520</v>
      </c>
      <c r="C501" s="24" t="s">
        <v>2008</v>
      </c>
      <c r="D501" s="25">
        <v>44013</v>
      </c>
      <c r="E501" s="25">
        <v>45107</v>
      </c>
      <c r="F501" s="24" t="s">
        <v>37</v>
      </c>
      <c r="G501" s="18">
        <v>1</v>
      </c>
      <c r="H501" s="17" t="s">
        <v>2659</v>
      </c>
      <c r="I501" s="18">
        <v>0</v>
      </c>
    </row>
    <row r="502" spans="1:9" ht="28.5" x14ac:dyDescent="0.25">
      <c r="A502" s="10" t="s">
        <v>552</v>
      </c>
      <c r="B502" s="10" t="s">
        <v>1520</v>
      </c>
      <c r="C502" s="24" t="s">
        <v>2009</v>
      </c>
      <c r="D502" s="25">
        <v>44013</v>
      </c>
      <c r="E502" s="25">
        <v>45107</v>
      </c>
      <c r="F502" s="24" t="s">
        <v>37</v>
      </c>
      <c r="G502" s="18">
        <v>1</v>
      </c>
      <c r="H502" s="17" t="s">
        <v>2659</v>
      </c>
      <c r="I502" s="18">
        <v>0</v>
      </c>
    </row>
    <row r="503" spans="1:9" ht="28.5" x14ac:dyDescent="0.25">
      <c r="A503" s="10" t="s">
        <v>553</v>
      </c>
      <c r="B503" s="10" t="s">
        <v>1520</v>
      </c>
      <c r="C503" s="24" t="s">
        <v>2010</v>
      </c>
      <c r="D503" s="25">
        <v>44013</v>
      </c>
      <c r="E503" s="25">
        <v>45107</v>
      </c>
      <c r="F503" s="24" t="s">
        <v>37</v>
      </c>
      <c r="G503" s="18">
        <v>1</v>
      </c>
      <c r="H503" s="17" t="s">
        <v>2659</v>
      </c>
      <c r="I503" s="18">
        <v>0</v>
      </c>
    </row>
    <row r="504" spans="1:9" ht="28.5" x14ac:dyDescent="0.25">
      <c r="A504" s="10" t="s">
        <v>554</v>
      </c>
      <c r="B504" s="10" t="s">
        <v>1520</v>
      </c>
      <c r="C504" s="24" t="s">
        <v>2011</v>
      </c>
      <c r="D504" s="25">
        <v>44013</v>
      </c>
      <c r="E504" s="25">
        <v>45107</v>
      </c>
      <c r="F504" s="24" t="s">
        <v>37</v>
      </c>
      <c r="G504" s="18">
        <v>1</v>
      </c>
      <c r="H504" s="17" t="s">
        <v>2659</v>
      </c>
      <c r="I504" s="18">
        <v>0</v>
      </c>
    </row>
    <row r="505" spans="1:9" ht="28.5" x14ac:dyDescent="0.25">
      <c r="A505" s="10" t="s">
        <v>555</v>
      </c>
      <c r="B505" s="10" t="s">
        <v>1520</v>
      </c>
      <c r="C505" s="24" t="s">
        <v>2012</v>
      </c>
      <c r="D505" s="25">
        <v>44013</v>
      </c>
      <c r="E505" s="25">
        <v>45107</v>
      </c>
      <c r="F505" s="24" t="s">
        <v>37</v>
      </c>
      <c r="G505" s="18">
        <v>1</v>
      </c>
      <c r="H505" s="17" t="s">
        <v>2659</v>
      </c>
      <c r="I505" s="18">
        <v>0</v>
      </c>
    </row>
    <row r="506" spans="1:9" ht="42.75" x14ac:dyDescent="0.25">
      <c r="A506" s="10" t="s">
        <v>556</v>
      </c>
      <c r="B506" s="10" t="s">
        <v>1520</v>
      </c>
      <c r="C506" s="24" t="s">
        <v>2013</v>
      </c>
      <c r="D506" s="25">
        <v>44013</v>
      </c>
      <c r="E506" s="25">
        <v>45107</v>
      </c>
      <c r="F506" s="24" t="s">
        <v>37</v>
      </c>
      <c r="G506" s="18">
        <v>1</v>
      </c>
      <c r="H506" s="17" t="s">
        <v>2659</v>
      </c>
      <c r="I506" s="18">
        <v>0</v>
      </c>
    </row>
    <row r="507" spans="1:9" ht="42.75" x14ac:dyDescent="0.25">
      <c r="A507" s="10" t="s">
        <v>557</v>
      </c>
      <c r="B507" s="10" t="s">
        <v>1520</v>
      </c>
      <c r="C507" s="24" t="s">
        <v>2014</v>
      </c>
      <c r="D507" s="25">
        <v>44013</v>
      </c>
      <c r="E507" s="25">
        <v>45107</v>
      </c>
      <c r="F507" s="24" t="s">
        <v>37</v>
      </c>
      <c r="G507" s="18">
        <v>1</v>
      </c>
      <c r="H507" s="17" t="s">
        <v>2659</v>
      </c>
      <c r="I507" s="18">
        <v>0</v>
      </c>
    </row>
    <row r="508" spans="1:9" ht="42.75" x14ac:dyDescent="0.25">
      <c r="A508" s="10" t="s">
        <v>558</v>
      </c>
      <c r="B508" s="10" t="s">
        <v>1520</v>
      </c>
      <c r="C508" s="24" t="s">
        <v>2015</v>
      </c>
      <c r="D508" s="25">
        <v>44013</v>
      </c>
      <c r="E508" s="25">
        <v>45107</v>
      </c>
      <c r="F508" s="24" t="s">
        <v>37</v>
      </c>
      <c r="G508" s="18">
        <v>1</v>
      </c>
      <c r="H508" s="17" t="s">
        <v>2659</v>
      </c>
      <c r="I508" s="18">
        <v>0</v>
      </c>
    </row>
    <row r="509" spans="1:9" ht="57" x14ac:dyDescent="0.25">
      <c r="A509" s="10" t="s">
        <v>559</v>
      </c>
      <c r="B509" s="10" t="s">
        <v>1520</v>
      </c>
      <c r="C509" s="24" t="s">
        <v>2016</v>
      </c>
      <c r="D509" s="25">
        <v>44013</v>
      </c>
      <c r="E509" s="25">
        <v>45107</v>
      </c>
      <c r="F509" s="24" t="s">
        <v>37</v>
      </c>
      <c r="G509" s="18">
        <v>3</v>
      </c>
      <c r="H509" s="17" t="s">
        <v>2659</v>
      </c>
      <c r="I509" s="18">
        <v>0</v>
      </c>
    </row>
    <row r="510" spans="1:9" ht="28.5" x14ac:dyDescent="0.25">
      <c r="A510" s="10" t="s">
        <v>560</v>
      </c>
      <c r="B510" s="10" t="s">
        <v>1520</v>
      </c>
      <c r="C510" s="11" t="s">
        <v>2017</v>
      </c>
      <c r="D510" s="29">
        <v>44440</v>
      </c>
      <c r="E510" s="29">
        <v>45168</v>
      </c>
      <c r="F510" s="10" t="s">
        <v>12</v>
      </c>
      <c r="G510" s="10">
        <v>4</v>
      </c>
      <c r="H510" s="13" t="s">
        <v>2659</v>
      </c>
      <c r="I510" s="10">
        <v>0</v>
      </c>
    </row>
    <row r="511" spans="1:9" ht="57" x14ac:dyDescent="0.25">
      <c r="A511" s="10" t="s">
        <v>561</v>
      </c>
      <c r="B511" s="10" t="s">
        <v>1520</v>
      </c>
      <c r="C511" s="11" t="s">
        <v>2018</v>
      </c>
      <c r="D511" s="29">
        <v>44105</v>
      </c>
      <c r="E511" s="29">
        <v>45199</v>
      </c>
      <c r="F511" s="10" t="s">
        <v>37</v>
      </c>
      <c r="G511" s="10">
        <v>2</v>
      </c>
      <c r="H511" s="13" t="s">
        <v>2659</v>
      </c>
      <c r="I511" s="10">
        <v>0</v>
      </c>
    </row>
    <row r="512" spans="1:9" ht="57" x14ac:dyDescent="0.25">
      <c r="A512" s="10" t="s">
        <v>562</v>
      </c>
      <c r="B512" s="10" t="s">
        <v>1520</v>
      </c>
      <c r="C512" s="11" t="s">
        <v>2019</v>
      </c>
      <c r="D512" s="29">
        <v>44105</v>
      </c>
      <c r="E512" s="29">
        <v>45199</v>
      </c>
      <c r="F512" s="10" t="s">
        <v>37</v>
      </c>
      <c r="G512" s="10">
        <v>2</v>
      </c>
      <c r="H512" s="13" t="s">
        <v>2659</v>
      </c>
      <c r="I512" s="10">
        <v>0</v>
      </c>
    </row>
    <row r="513" spans="1:9" ht="28.5" x14ac:dyDescent="0.25">
      <c r="A513" s="10" t="s">
        <v>563</v>
      </c>
      <c r="B513" s="10" t="s">
        <v>1520</v>
      </c>
      <c r="C513" s="11" t="s">
        <v>2020</v>
      </c>
      <c r="D513" s="29">
        <v>44479</v>
      </c>
      <c r="E513" s="29">
        <v>45208</v>
      </c>
      <c r="F513" s="10" t="s">
        <v>12</v>
      </c>
      <c r="G513" s="18">
        <v>4</v>
      </c>
      <c r="H513" s="13" t="s">
        <v>2659</v>
      </c>
      <c r="I513" s="10">
        <v>0</v>
      </c>
    </row>
    <row r="514" spans="1:9" ht="28.5" x14ac:dyDescent="0.25">
      <c r="A514" s="10" t="s">
        <v>564</v>
      </c>
      <c r="B514" s="10" t="s">
        <v>1520</v>
      </c>
      <c r="C514" s="11" t="s">
        <v>2021</v>
      </c>
      <c r="D514" s="29">
        <v>44479</v>
      </c>
      <c r="E514" s="29">
        <v>45208</v>
      </c>
      <c r="F514" s="10" t="s">
        <v>12</v>
      </c>
      <c r="G514" s="18">
        <v>4</v>
      </c>
      <c r="H514" s="13" t="s">
        <v>2659</v>
      </c>
      <c r="I514" s="10">
        <v>0</v>
      </c>
    </row>
    <row r="515" spans="1:9" ht="28.5" x14ac:dyDescent="0.25">
      <c r="A515" s="10" t="s">
        <v>565</v>
      </c>
      <c r="B515" s="10" t="s">
        <v>1520</v>
      </c>
      <c r="C515" s="11" t="s">
        <v>2022</v>
      </c>
      <c r="D515" s="29">
        <v>44479</v>
      </c>
      <c r="E515" s="29">
        <v>45208</v>
      </c>
      <c r="F515" s="10" t="s">
        <v>12</v>
      </c>
      <c r="G515" s="18">
        <v>4</v>
      </c>
      <c r="H515" s="13" t="s">
        <v>2659</v>
      </c>
      <c r="I515" s="10">
        <v>0</v>
      </c>
    </row>
    <row r="516" spans="1:9" ht="28.5" x14ac:dyDescent="0.25">
      <c r="A516" s="10" t="s">
        <v>566</v>
      </c>
      <c r="B516" s="10" t="s">
        <v>1520</v>
      </c>
      <c r="C516" s="11" t="s">
        <v>2023</v>
      </c>
      <c r="D516" s="29">
        <v>44479</v>
      </c>
      <c r="E516" s="29">
        <v>45208</v>
      </c>
      <c r="F516" s="10" t="s">
        <v>12</v>
      </c>
      <c r="G516" s="18">
        <v>4</v>
      </c>
      <c r="H516" s="13" t="s">
        <v>2659</v>
      </c>
      <c r="I516" s="10">
        <v>0</v>
      </c>
    </row>
    <row r="517" spans="1:9" ht="28.5" x14ac:dyDescent="0.25">
      <c r="A517" s="10" t="s">
        <v>567</v>
      </c>
      <c r="B517" s="10" t="s">
        <v>1520</v>
      </c>
      <c r="C517" s="11" t="s">
        <v>2024</v>
      </c>
      <c r="D517" s="29">
        <v>44479</v>
      </c>
      <c r="E517" s="29">
        <v>45208</v>
      </c>
      <c r="F517" s="10" t="s">
        <v>12</v>
      </c>
      <c r="G517" s="18">
        <v>4</v>
      </c>
      <c r="H517" s="13" t="s">
        <v>2659</v>
      </c>
      <c r="I517" s="10">
        <v>0</v>
      </c>
    </row>
    <row r="518" spans="1:9" ht="28.5" x14ac:dyDescent="0.25">
      <c r="A518" s="10" t="s">
        <v>568</v>
      </c>
      <c r="B518" s="10" t="s">
        <v>1520</v>
      </c>
      <c r="C518" s="11" t="s">
        <v>2025</v>
      </c>
      <c r="D518" s="29">
        <v>44479</v>
      </c>
      <c r="E518" s="29">
        <v>45208</v>
      </c>
      <c r="F518" s="10" t="s">
        <v>12</v>
      </c>
      <c r="G518" s="18">
        <v>4</v>
      </c>
      <c r="H518" s="13" t="s">
        <v>2659</v>
      </c>
      <c r="I518" s="10">
        <v>0</v>
      </c>
    </row>
    <row r="519" spans="1:9" ht="57" x14ac:dyDescent="0.25">
      <c r="A519" s="10" t="s">
        <v>569</v>
      </c>
      <c r="B519" s="10" t="s">
        <v>1520</v>
      </c>
      <c r="C519" s="11" t="s">
        <v>2026</v>
      </c>
      <c r="D519" s="29">
        <v>44197</v>
      </c>
      <c r="E519" s="29">
        <v>45291</v>
      </c>
      <c r="F519" s="10" t="s">
        <v>37</v>
      </c>
      <c r="G519" s="10">
        <v>3</v>
      </c>
      <c r="H519" s="13" t="s">
        <v>2659</v>
      </c>
      <c r="I519" s="10">
        <v>0</v>
      </c>
    </row>
    <row r="520" spans="1:9" ht="57" x14ac:dyDescent="0.25">
      <c r="A520" s="10" t="s">
        <v>570</v>
      </c>
      <c r="B520" s="10" t="s">
        <v>1520</v>
      </c>
      <c r="C520" s="11" t="s">
        <v>2027</v>
      </c>
      <c r="D520" s="29">
        <v>44197</v>
      </c>
      <c r="E520" s="29">
        <v>45291</v>
      </c>
      <c r="F520" s="10" t="s">
        <v>37</v>
      </c>
      <c r="G520" s="10">
        <v>3</v>
      </c>
      <c r="H520" s="13" t="s">
        <v>2659</v>
      </c>
      <c r="I520" s="10">
        <v>0</v>
      </c>
    </row>
    <row r="521" spans="1:9" ht="57" x14ac:dyDescent="0.25">
      <c r="A521" s="10" t="s">
        <v>571</v>
      </c>
      <c r="B521" s="10" t="s">
        <v>1520</v>
      </c>
      <c r="C521" s="11" t="s">
        <v>2028</v>
      </c>
      <c r="D521" s="29">
        <v>44256</v>
      </c>
      <c r="E521" s="29">
        <v>45352</v>
      </c>
      <c r="F521" s="10" t="s">
        <v>37</v>
      </c>
      <c r="G521" s="10">
        <v>3</v>
      </c>
      <c r="H521" s="13" t="s">
        <v>2659</v>
      </c>
      <c r="I521" s="10">
        <v>0</v>
      </c>
    </row>
    <row r="522" spans="1:9" ht="57" x14ac:dyDescent="0.25">
      <c r="A522" s="10" t="s">
        <v>572</v>
      </c>
      <c r="B522" s="10" t="s">
        <v>1520</v>
      </c>
      <c r="C522" s="11" t="s">
        <v>2029</v>
      </c>
      <c r="D522" s="29">
        <v>44256</v>
      </c>
      <c r="E522" s="29">
        <v>45352</v>
      </c>
      <c r="F522" s="10" t="s">
        <v>37</v>
      </c>
      <c r="G522" s="10">
        <v>3</v>
      </c>
      <c r="H522" s="13" t="s">
        <v>2659</v>
      </c>
      <c r="I522" s="10">
        <v>0</v>
      </c>
    </row>
    <row r="523" spans="1:9" ht="57" x14ac:dyDescent="0.25">
      <c r="A523" s="10" t="s">
        <v>573</v>
      </c>
      <c r="B523" s="10" t="s">
        <v>1520</v>
      </c>
      <c r="C523" s="11" t="s">
        <v>2030</v>
      </c>
      <c r="D523" s="29">
        <v>44256</v>
      </c>
      <c r="E523" s="29">
        <v>45352</v>
      </c>
      <c r="F523" s="10" t="s">
        <v>37</v>
      </c>
      <c r="G523" s="10">
        <v>3</v>
      </c>
      <c r="H523" s="13" t="s">
        <v>2659</v>
      </c>
      <c r="I523" s="10">
        <v>0</v>
      </c>
    </row>
    <row r="524" spans="1:9" ht="57" x14ac:dyDescent="0.25">
      <c r="A524" s="10" t="s">
        <v>574</v>
      </c>
      <c r="B524" s="10" t="s">
        <v>1520</v>
      </c>
      <c r="C524" s="11" t="s">
        <v>2031</v>
      </c>
      <c r="D524" s="29">
        <v>44256</v>
      </c>
      <c r="E524" s="29">
        <v>45352</v>
      </c>
      <c r="F524" s="10" t="s">
        <v>37</v>
      </c>
      <c r="G524" s="10">
        <v>3</v>
      </c>
      <c r="H524" s="13" t="s">
        <v>2659</v>
      </c>
      <c r="I524" s="10">
        <v>0</v>
      </c>
    </row>
    <row r="525" spans="1:9" ht="57" x14ac:dyDescent="0.25">
      <c r="A525" s="10" t="s">
        <v>575</v>
      </c>
      <c r="B525" s="10" t="s">
        <v>1520</v>
      </c>
      <c r="C525" s="11" t="s">
        <v>2032</v>
      </c>
      <c r="D525" s="29">
        <v>44256</v>
      </c>
      <c r="E525" s="29">
        <v>45352</v>
      </c>
      <c r="F525" s="10" t="s">
        <v>37</v>
      </c>
      <c r="G525" s="10">
        <v>3</v>
      </c>
      <c r="H525" s="13" t="s">
        <v>2659</v>
      </c>
      <c r="I525" s="10">
        <v>0</v>
      </c>
    </row>
    <row r="526" spans="1:9" ht="57" x14ac:dyDescent="0.25">
      <c r="A526" s="10" t="s">
        <v>576</v>
      </c>
      <c r="B526" s="10" t="s">
        <v>1520</v>
      </c>
      <c r="C526" s="11" t="s">
        <v>2033</v>
      </c>
      <c r="D526" s="29">
        <v>44256</v>
      </c>
      <c r="E526" s="29">
        <v>45352</v>
      </c>
      <c r="F526" s="10" t="s">
        <v>37</v>
      </c>
      <c r="G526" s="10">
        <v>3</v>
      </c>
      <c r="H526" s="13" t="s">
        <v>2659</v>
      </c>
      <c r="I526" s="10">
        <v>0</v>
      </c>
    </row>
    <row r="527" spans="1:9" ht="57" x14ac:dyDescent="0.25">
      <c r="A527" s="10" t="s">
        <v>577</v>
      </c>
      <c r="B527" s="10" t="s">
        <v>1520</v>
      </c>
      <c r="C527" s="11" t="s">
        <v>2034</v>
      </c>
      <c r="D527" s="29">
        <v>44287</v>
      </c>
      <c r="E527" s="29">
        <v>45382</v>
      </c>
      <c r="F527" s="10" t="s">
        <v>37</v>
      </c>
      <c r="G527" s="10">
        <v>4</v>
      </c>
      <c r="H527" s="13" t="s">
        <v>2659</v>
      </c>
      <c r="I527" s="10">
        <v>0</v>
      </c>
    </row>
    <row r="528" spans="1:9" ht="57" x14ac:dyDescent="0.25">
      <c r="A528" s="10" t="s">
        <v>578</v>
      </c>
      <c r="B528" s="10" t="s">
        <v>1520</v>
      </c>
      <c r="C528" s="11" t="s">
        <v>2035</v>
      </c>
      <c r="D528" s="29">
        <v>44287</v>
      </c>
      <c r="E528" s="29">
        <v>45382</v>
      </c>
      <c r="F528" s="10" t="s">
        <v>37</v>
      </c>
      <c r="G528" s="10">
        <v>4</v>
      </c>
      <c r="H528" s="13" t="s">
        <v>2659</v>
      </c>
      <c r="I528" s="10">
        <v>0</v>
      </c>
    </row>
    <row r="529" spans="1:9" x14ac:dyDescent="0.25">
      <c r="A529" s="10" t="s">
        <v>579</v>
      </c>
      <c r="B529" s="10" t="s">
        <v>1520</v>
      </c>
      <c r="C529" s="14" t="s">
        <v>2036</v>
      </c>
      <c r="D529" s="25">
        <v>44317</v>
      </c>
      <c r="E529" s="25">
        <v>45412</v>
      </c>
      <c r="F529" s="18" t="s">
        <v>21</v>
      </c>
      <c r="G529" s="18">
        <v>4</v>
      </c>
      <c r="H529" s="13" t="s">
        <v>2659</v>
      </c>
      <c r="I529" s="18">
        <v>0</v>
      </c>
    </row>
    <row r="530" spans="1:9" x14ac:dyDescent="0.25">
      <c r="A530" s="10" t="s">
        <v>580</v>
      </c>
      <c r="B530" s="10" t="s">
        <v>1520</v>
      </c>
      <c r="C530" s="14" t="s">
        <v>2037</v>
      </c>
      <c r="D530" s="25">
        <v>44317</v>
      </c>
      <c r="E530" s="25">
        <v>45412</v>
      </c>
      <c r="F530" s="18" t="s">
        <v>21</v>
      </c>
      <c r="G530" s="18">
        <v>4</v>
      </c>
      <c r="H530" s="13" t="s">
        <v>2659</v>
      </c>
      <c r="I530" s="18">
        <v>0</v>
      </c>
    </row>
    <row r="531" spans="1:9" ht="28.5" x14ac:dyDescent="0.25">
      <c r="A531" s="10" t="s">
        <v>581</v>
      </c>
      <c r="B531" s="10" t="s">
        <v>1520</v>
      </c>
      <c r="C531" s="14" t="s">
        <v>2038</v>
      </c>
      <c r="D531" s="25">
        <v>44531</v>
      </c>
      <c r="E531" s="25">
        <v>45626</v>
      </c>
      <c r="F531" s="18" t="s">
        <v>37</v>
      </c>
      <c r="G531" s="18">
        <v>4</v>
      </c>
      <c r="H531" s="17" t="s">
        <v>2659</v>
      </c>
      <c r="I531" s="18">
        <v>0</v>
      </c>
    </row>
    <row r="532" spans="1:9" ht="57" x14ac:dyDescent="0.25">
      <c r="A532" s="10" t="s">
        <v>582</v>
      </c>
      <c r="B532" s="10" t="s">
        <v>1520</v>
      </c>
      <c r="C532" s="11" t="s">
        <v>2039</v>
      </c>
      <c r="D532" s="29">
        <v>44256</v>
      </c>
      <c r="E532" s="29">
        <v>45657</v>
      </c>
      <c r="F532" s="10" t="s">
        <v>37</v>
      </c>
      <c r="G532" s="10">
        <v>3</v>
      </c>
      <c r="H532" s="13" t="s">
        <v>2659</v>
      </c>
      <c r="I532" s="10">
        <v>0</v>
      </c>
    </row>
    <row r="533" spans="1:9" ht="57" x14ac:dyDescent="0.25">
      <c r="A533" s="10" t="s">
        <v>583</v>
      </c>
      <c r="B533" s="10" t="s">
        <v>1520</v>
      </c>
      <c r="C533" s="11" t="s">
        <v>1626</v>
      </c>
      <c r="D533" s="29">
        <v>44013</v>
      </c>
      <c r="E533" s="29">
        <v>45838</v>
      </c>
      <c r="F533" s="10" t="s">
        <v>21</v>
      </c>
      <c r="G533" s="10">
        <v>1</v>
      </c>
      <c r="H533" s="13" t="s">
        <v>2659</v>
      </c>
      <c r="I533" s="10">
        <v>0</v>
      </c>
    </row>
    <row r="534" spans="1:9" ht="57" x14ac:dyDescent="0.25">
      <c r="A534" s="10" t="s">
        <v>584</v>
      </c>
      <c r="B534" s="10" t="s">
        <v>1520</v>
      </c>
      <c r="C534" s="11" t="s">
        <v>1627</v>
      </c>
      <c r="D534" s="29">
        <v>44013</v>
      </c>
      <c r="E534" s="29">
        <v>45838</v>
      </c>
      <c r="F534" s="10" t="s">
        <v>21</v>
      </c>
      <c r="G534" s="10">
        <v>1</v>
      </c>
      <c r="H534" s="13" t="s">
        <v>2659</v>
      </c>
      <c r="I534" s="10">
        <v>0</v>
      </c>
    </row>
    <row r="535" spans="1:9" ht="28.5" x14ac:dyDescent="0.25">
      <c r="A535" s="10" t="s">
        <v>585</v>
      </c>
      <c r="B535" s="10" t="s">
        <v>1520</v>
      </c>
      <c r="C535" s="14" t="s">
        <v>2040</v>
      </c>
      <c r="D535" s="25">
        <v>44013</v>
      </c>
      <c r="E535" s="25">
        <v>45838</v>
      </c>
      <c r="F535" s="18" t="s">
        <v>19</v>
      </c>
      <c r="G535" s="18">
        <v>1</v>
      </c>
      <c r="H535" s="17" t="s">
        <v>2659</v>
      </c>
      <c r="I535" s="18">
        <v>0</v>
      </c>
    </row>
    <row r="536" spans="1:9" ht="42.75" x14ac:dyDescent="0.25">
      <c r="A536" s="10" t="s">
        <v>586</v>
      </c>
      <c r="B536" s="10" t="s">
        <v>1520</v>
      </c>
      <c r="C536" s="14" t="s">
        <v>2041</v>
      </c>
      <c r="D536" s="25">
        <v>44013</v>
      </c>
      <c r="E536" s="25">
        <v>45838</v>
      </c>
      <c r="F536" s="18" t="s">
        <v>21</v>
      </c>
      <c r="G536" s="18">
        <v>1</v>
      </c>
      <c r="H536" s="17" t="s">
        <v>2659</v>
      </c>
      <c r="I536" s="18">
        <v>0</v>
      </c>
    </row>
    <row r="537" spans="1:9" ht="42.75" x14ac:dyDescent="0.25">
      <c r="A537" s="10" t="s">
        <v>587</v>
      </c>
      <c r="B537" s="10" t="s">
        <v>1520</v>
      </c>
      <c r="C537" s="14" t="s">
        <v>2042</v>
      </c>
      <c r="D537" s="25">
        <v>44013</v>
      </c>
      <c r="E537" s="25">
        <v>45838</v>
      </c>
      <c r="F537" s="18" t="s">
        <v>37</v>
      </c>
      <c r="G537" s="18">
        <v>1</v>
      </c>
      <c r="H537" s="17" t="s">
        <v>2659</v>
      </c>
      <c r="I537" s="18">
        <v>0</v>
      </c>
    </row>
    <row r="538" spans="1:9" ht="28.5" x14ac:dyDescent="0.25">
      <c r="A538" s="10" t="s">
        <v>588</v>
      </c>
      <c r="B538" s="10" t="s">
        <v>1520</v>
      </c>
      <c r="C538" s="11" t="s">
        <v>2043</v>
      </c>
      <c r="D538" s="29">
        <v>44013</v>
      </c>
      <c r="E538" s="29">
        <v>45838</v>
      </c>
      <c r="F538" s="10" t="s">
        <v>19</v>
      </c>
      <c r="G538" s="10">
        <v>1</v>
      </c>
      <c r="H538" s="13" t="s">
        <v>2659</v>
      </c>
      <c r="I538" s="10">
        <v>0</v>
      </c>
    </row>
    <row r="539" spans="1:9" ht="28.5" x14ac:dyDescent="0.25">
      <c r="A539" s="10" t="s">
        <v>589</v>
      </c>
      <c r="B539" s="10" t="s">
        <v>1520</v>
      </c>
      <c r="C539" s="11" t="s">
        <v>2044</v>
      </c>
      <c r="D539" s="29">
        <v>44013</v>
      </c>
      <c r="E539" s="29">
        <v>45838</v>
      </c>
      <c r="F539" s="10" t="s">
        <v>19</v>
      </c>
      <c r="G539" s="10"/>
      <c r="H539" s="13" t="s">
        <v>2659</v>
      </c>
      <c r="I539" s="10">
        <v>0</v>
      </c>
    </row>
    <row r="540" spans="1:9" ht="28.5" x14ac:dyDescent="0.25">
      <c r="A540" s="10" t="s">
        <v>590</v>
      </c>
      <c r="B540" s="10" t="s">
        <v>1520</v>
      </c>
      <c r="C540" s="11" t="s">
        <v>2045</v>
      </c>
      <c r="D540" s="29">
        <v>44013</v>
      </c>
      <c r="E540" s="29">
        <v>45838</v>
      </c>
      <c r="F540" s="10" t="s">
        <v>19</v>
      </c>
      <c r="G540" s="10">
        <v>1</v>
      </c>
      <c r="H540" s="13" t="s">
        <v>2659</v>
      </c>
      <c r="I540" s="10">
        <v>0</v>
      </c>
    </row>
    <row r="541" spans="1:9" ht="28.5" x14ac:dyDescent="0.25">
      <c r="A541" s="10" t="s">
        <v>591</v>
      </c>
      <c r="B541" s="10" t="s">
        <v>1520</v>
      </c>
      <c r="C541" s="11" t="s">
        <v>2046</v>
      </c>
      <c r="D541" s="29">
        <v>44013</v>
      </c>
      <c r="E541" s="29">
        <v>45838</v>
      </c>
      <c r="F541" s="10" t="s">
        <v>19</v>
      </c>
      <c r="G541" s="10">
        <v>1</v>
      </c>
      <c r="H541" s="13" t="s">
        <v>2659</v>
      </c>
      <c r="I541" s="10">
        <v>0</v>
      </c>
    </row>
    <row r="542" spans="1:9" ht="28.5" x14ac:dyDescent="0.25">
      <c r="A542" s="10" t="s">
        <v>592</v>
      </c>
      <c r="B542" s="10" t="s">
        <v>1520</v>
      </c>
      <c r="C542" s="11" t="s">
        <v>2047</v>
      </c>
      <c r="D542" s="29">
        <v>44013</v>
      </c>
      <c r="E542" s="29">
        <v>45838</v>
      </c>
      <c r="F542" s="10" t="s">
        <v>19</v>
      </c>
      <c r="G542" s="10">
        <v>1</v>
      </c>
      <c r="H542" s="13" t="s">
        <v>2659</v>
      </c>
      <c r="I542" s="10">
        <v>0</v>
      </c>
    </row>
    <row r="543" spans="1:9" ht="42.75" x14ac:dyDescent="0.25">
      <c r="A543" s="10" t="s">
        <v>593</v>
      </c>
      <c r="B543" s="10" t="s">
        <v>1520</v>
      </c>
      <c r="C543" s="11" t="s">
        <v>2048</v>
      </c>
      <c r="D543" s="29">
        <v>44013</v>
      </c>
      <c r="E543" s="29">
        <v>45838</v>
      </c>
      <c r="F543" s="10" t="s">
        <v>19</v>
      </c>
      <c r="G543" s="10">
        <v>1</v>
      </c>
      <c r="H543" s="13" t="s">
        <v>2659</v>
      </c>
      <c r="I543" s="10">
        <v>0</v>
      </c>
    </row>
    <row r="544" spans="1:9" ht="28.5" x14ac:dyDescent="0.25">
      <c r="A544" s="10" t="s">
        <v>594</v>
      </c>
      <c r="B544" s="10" t="s">
        <v>1520</v>
      </c>
      <c r="C544" s="11" t="s">
        <v>2049</v>
      </c>
      <c r="D544" s="29">
        <v>44013</v>
      </c>
      <c r="E544" s="29">
        <v>45838</v>
      </c>
      <c r="F544" s="10" t="s">
        <v>19</v>
      </c>
      <c r="G544" s="10">
        <v>1</v>
      </c>
      <c r="H544" s="13" t="s">
        <v>2659</v>
      </c>
      <c r="I544" s="10">
        <v>0</v>
      </c>
    </row>
    <row r="545" spans="1:9" ht="28.5" x14ac:dyDescent="0.25">
      <c r="A545" s="10" t="s">
        <v>595</v>
      </c>
      <c r="B545" s="10" t="s">
        <v>1520</v>
      </c>
      <c r="C545" s="11" t="s">
        <v>2050</v>
      </c>
      <c r="D545" s="29">
        <v>44013</v>
      </c>
      <c r="E545" s="29">
        <v>45838</v>
      </c>
      <c r="F545" s="10" t="s">
        <v>19</v>
      </c>
      <c r="G545" s="10">
        <v>1</v>
      </c>
      <c r="H545" s="13" t="s">
        <v>2659</v>
      </c>
      <c r="I545" s="10">
        <v>0</v>
      </c>
    </row>
    <row r="546" spans="1:9" ht="28.5" x14ac:dyDescent="0.25">
      <c r="A546" s="10" t="s">
        <v>596</v>
      </c>
      <c r="B546" s="10" t="s">
        <v>1520</v>
      </c>
      <c r="C546" s="11" t="s">
        <v>2051</v>
      </c>
      <c r="D546" s="29">
        <v>44013</v>
      </c>
      <c r="E546" s="29">
        <v>45838</v>
      </c>
      <c r="F546" s="10" t="s">
        <v>19</v>
      </c>
      <c r="G546" s="10">
        <v>1</v>
      </c>
      <c r="H546" s="13" t="s">
        <v>2659</v>
      </c>
      <c r="I546" s="10">
        <v>0</v>
      </c>
    </row>
    <row r="547" spans="1:9" ht="28.5" x14ac:dyDescent="0.25">
      <c r="A547" s="10" t="s">
        <v>597</v>
      </c>
      <c r="B547" s="10" t="s">
        <v>1520</v>
      </c>
      <c r="C547" s="11" t="s">
        <v>2052</v>
      </c>
      <c r="D547" s="29">
        <v>44013</v>
      </c>
      <c r="E547" s="29">
        <v>45838</v>
      </c>
      <c r="F547" s="10" t="s">
        <v>19</v>
      </c>
      <c r="G547" s="10">
        <v>1</v>
      </c>
      <c r="H547" s="13" t="s">
        <v>2659</v>
      </c>
      <c r="I547" s="10">
        <v>0</v>
      </c>
    </row>
    <row r="548" spans="1:9" ht="28.5" x14ac:dyDescent="0.25">
      <c r="A548" s="10" t="s">
        <v>598</v>
      </c>
      <c r="B548" s="10" t="s">
        <v>1520</v>
      </c>
      <c r="C548" s="11" t="s">
        <v>2052</v>
      </c>
      <c r="D548" s="29">
        <v>44013</v>
      </c>
      <c r="E548" s="29">
        <v>45838</v>
      </c>
      <c r="F548" s="10" t="s">
        <v>19</v>
      </c>
      <c r="G548" s="10">
        <v>1</v>
      </c>
      <c r="H548" s="13" t="s">
        <v>2659</v>
      </c>
      <c r="I548" s="10">
        <v>0</v>
      </c>
    </row>
    <row r="549" spans="1:9" ht="28.5" x14ac:dyDescent="0.25">
      <c r="A549" s="10" t="s">
        <v>599</v>
      </c>
      <c r="B549" s="10" t="s">
        <v>1520</v>
      </c>
      <c r="C549" s="14" t="s">
        <v>2053</v>
      </c>
      <c r="D549" s="25">
        <v>44013</v>
      </c>
      <c r="E549" s="25">
        <v>45838</v>
      </c>
      <c r="F549" s="18" t="s">
        <v>15</v>
      </c>
      <c r="G549" s="18">
        <v>1</v>
      </c>
      <c r="H549" s="17" t="s">
        <v>2659</v>
      </c>
      <c r="I549" s="18">
        <v>0</v>
      </c>
    </row>
    <row r="550" spans="1:9" ht="28.5" x14ac:dyDescent="0.25">
      <c r="A550" s="10" t="s">
        <v>600</v>
      </c>
      <c r="B550" s="10" t="s">
        <v>1520</v>
      </c>
      <c r="C550" s="11" t="s">
        <v>2054</v>
      </c>
      <c r="D550" s="29">
        <v>44013</v>
      </c>
      <c r="E550" s="29">
        <v>45838</v>
      </c>
      <c r="F550" s="10" t="s">
        <v>22</v>
      </c>
      <c r="G550" s="10">
        <v>1</v>
      </c>
      <c r="H550" s="13" t="s">
        <v>2659</v>
      </c>
      <c r="I550" s="10">
        <v>0</v>
      </c>
    </row>
    <row r="551" spans="1:9" ht="28.5" x14ac:dyDescent="0.25">
      <c r="A551" s="10" t="s">
        <v>601</v>
      </c>
      <c r="B551" s="10" t="s">
        <v>1520</v>
      </c>
      <c r="C551" s="14" t="s">
        <v>2055</v>
      </c>
      <c r="D551" s="25">
        <v>44013</v>
      </c>
      <c r="E551" s="25">
        <v>45838</v>
      </c>
      <c r="F551" s="18" t="s">
        <v>37</v>
      </c>
      <c r="G551" s="18">
        <v>3</v>
      </c>
      <c r="H551" s="17" t="s">
        <v>2659</v>
      </c>
      <c r="I551" s="18">
        <v>0</v>
      </c>
    </row>
    <row r="552" spans="1:9" ht="28.5" x14ac:dyDescent="0.25">
      <c r="A552" s="10" t="s">
        <v>602</v>
      </c>
      <c r="B552" s="10" t="s">
        <v>1520</v>
      </c>
      <c r="C552" s="14" t="s">
        <v>2056</v>
      </c>
      <c r="D552" s="25">
        <v>44013</v>
      </c>
      <c r="E552" s="25">
        <v>45838</v>
      </c>
      <c r="F552" s="18" t="s">
        <v>37</v>
      </c>
      <c r="G552" s="18">
        <v>3</v>
      </c>
      <c r="H552" s="17" t="s">
        <v>2659</v>
      </c>
      <c r="I552" s="18">
        <v>0</v>
      </c>
    </row>
    <row r="553" spans="1:9" ht="28.5" x14ac:dyDescent="0.25">
      <c r="A553" s="10" t="s">
        <v>603</v>
      </c>
      <c r="B553" s="10" t="s">
        <v>1520</v>
      </c>
      <c r="C553" s="14" t="s">
        <v>2057</v>
      </c>
      <c r="D553" s="25">
        <v>44013</v>
      </c>
      <c r="E553" s="25">
        <v>45838</v>
      </c>
      <c r="F553" s="18" t="s">
        <v>37</v>
      </c>
      <c r="G553" s="18">
        <v>3</v>
      </c>
      <c r="H553" s="17" t="s">
        <v>2659</v>
      </c>
      <c r="I553" s="18">
        <v>0</v>
      </c>
    </row>
    <row r="554" spans="1:9" ht="28.5" x14ac:dyDescent="0.25">
      <c r="A554" s="10" t="s">
        <v>604</v>
      </c>
      <c r="B554" s="10" t="s">
        <v>1520</v>
      </c>
      <c r="C554" s="14" t="s">
        <v>2058</v>
      </c>
      <c r="D554" s="25">
        <v>44013</v>
      </c>
      <c r="E554" s="25">
        <v>45838</v>
      </c>
      <c r="F554" s="18" t="s">
        <v>37</v>
      </c>
      <c r="G554" s="18">
        <v>3</v>
      </c>
      <c r="H554" s="17" t="s">
        <v>2659</v>
      </c>
      <c r="I554" s="18">
        <v>0</v>
      </c>
    </row>
    <row r="555" spans="1:9" ht="28.5" x14ac:dyDescent="0.25">
      <c r="A555" s="10" t="s">
        <v>605</v>
      </c>
      <c r="B555" s="10" t="s">
        <v>1520</v>
      </c>
      <c r="C555" s="11" t="s">
        <v>2059</v>
      </c>
      <c r="D555" s="29">
        <v>44013</v>
      </c>
      <c r="E555" s="29">
        <v>45838</v>
      </c>
      <c r="F555" s="10" t="s">
        <v>19</v>
      </c>
      <c r="G555" s="10">
        <v>1</v>
      </c>
      <c r="H555" s="13" t="s">
        <v>2659</v>
      </c>
      <c r="I555" s="10">
        <v>0</v>
      </c>
    </row>
    <row r="556" spans="1:9" ht="28.5" x14ac:dyDescent="0.25">
      <c r="A556" s="10" t="s">
        <v>606</v>
      </c>
      <c r="B556" s="10" t="s">
        <v>1520</v>
      </c>
      <c r="C556" s="11" t="s">
        <v>2060</v>
      </c>
      <c r="D556" s="29">
        <v>44013</v>
      </c>
      <c r="E556" s="29">
        <v>45838</v>
      </c>
      <c r="F556" s="10" t="s">
        <v>19</v>
      </c>
      <c r="G556" s="10">
        <v>1</v>
      </c>
      <c r="H556" s="13" t="s">
        <v>2659</v>
      </c>
      <c r="I556" s="10">
        <v>0</v>
      </c>
    </row>
    <row r="557" spans="1:9" x14ac:dyDescent="0.25">
      <c r="A557" s="10" t="s">
        <v>607</v>
      </c>
      <c r="B557" s="10" t="s">
        <v>1520</v>
      </c>
      <c r="C557" s="14" t="s">
        <v>2061</v>
      </c>
      <c r="D557" s="25">
        <v>44013</v>
      </c>
      <c r="E557" s="25">
        <v>45838</v>
      </c>
      <c r="F557" s="18" t="s">
        <v>37</v>
      </c>
      <c r="G557" s="18">
        <v>1</v>
      </c>
      <c r="H557" s="17" t="s">
        <v>2659</v>
      </c>
      <c r="I557" s="18">
        <v>0</v>
      </c>
    </row>
    <row r="558" spans="1:9" ht="28.5" x14ac:dyDescent="0.25">
      <c r="A558" s="10" t="s">
        <v>608</v>
      </c>
      <c r="B558" s="10" t="s">
        <v>1520</v>
      </c>
      <c r="C558" s="14" t="s">
        <v>2062</v>
      </c>
      <c r="D558" s="25">
        <v>44013</v>
      </c>
      <c r="E558" s="25">
        <v>45838</v>
      </c>
      <c r="F558" s="18" t="s">
        <v>15</v>
      </c>
      <c r="G558" s="18">
        <v>1</v>
      </c>
      <c r="H558" s="17" t="s">
        <v>2659</v>
      </c>
      <c r="I558" s="18">
        <v>0</v>
      </c>
    </row>
    <row r="559" spans="1:9" ht="57" x14ac:dyDescent="0.25">
      <c r="A559" s="10" t="s">
        <v>609</v>
      </c>
      <c r="B559" s="10" t="s">
        <v>1520</v>
      </c>
      <c r="C559" s="14" t="s">
        <v>2063</v>
      </c>
      <c r="D559" s="25">
        <v>44013</v>
      </c>
      <c r="E559" s="25">
        <v>45838</v>
      </c>
      <c r="F559" s="18" t="s">
        <v>37</v>
      </c>
      <c r="G559" s="18">
        <v>3</v>
      </c>
      <c r="H559" s="17" t="s">
        <v>2659</v>
      </c>
      <c r="I559" s="18">
        <v>0</v>
      </c>
    </row>
    <row r="560" spans="1:9" ht="42.75" x14ac:dyDescent="0.25">
      <c r="A560" s="10" t="s">
        <v>610</v>
      </c>
      <c r="B560" s="10" t="s">
        <v>1520</v>
      </c>
      <c r="C560" s="14" t="s">
        <v>2064</v>
      </c>
      <c r="D560" s="25">
        <v>44013</v>
      </c>
      <c r="E560" s="25">
        <v>45838</v>
      </c>
      <c r="F560" s="18" t="s">
        <v>21</v>
      </c>
      <c r="G560" s="18">
        <v>2</v>
      </c>
      <c r="H560" s="17" t="s">
        <v>2659</v>
      </c>
      <c r="I560" s="18">
        <v>0</v>
      </c>
    </row>
    <row r="561" spans="1:9" ht="28.5" x14ac:dyDescent="0.25">
      <c r="A561" s="10" t="s">
        <v>611</v>
      </c>
      <c r="B561" s="10" t="s">
        <v>1520</v>
      </c>
      <c r="C561" s="14" t="s">
        <v>2065</v>
      </c>
      <c r="D561" s="25">
        <v>44044</v>
      </c>
      <c r="E561" s="25">
        <v>45869</v>
      </c>
      <c r="F561" s="18" t="s">
        <v>15</v>
      </c>
      <c r="G561" s="18">
        <v>1</v>
      </c>
      <c r="H561" s="17" t="s">
        <v>2659</v>
      </c>
      <c r="I561" s="18">
        <v>0</v>
      </c>
    </row>
    <row r="562" spans="1:9" ht="42.75" x14ac:dyDescent="0.25">
      <c r="A562" s="10" t="s">
        <v>612</v>
      </c>
      <c r="B562" s="10" t="s">
        <v>1520</v>
      </c>
      <c r="C562" s="11" t="s">
        <v>2066</v>
      </c>
      <c r="D562" s="29">
        <v>44068</v>
      </c>
      <c r="E562" s="29">
        <v>45893</v>
      </c>
      <c r="F562" s="10" t="s">
        <v>22</v>
      </c>
      <c r="G562" s="10">
        <v>1</v>
      </c>
      <c r="H562" s="13" t="s">
        <v>2659</v>
      </c>
      <c r="I562" s="10">
        <v>0</v>
      </c>
    </row>
    <row r="563" spans="1:9" ht="57" x14ac:dyDescent="0.25">
      <c r="A563" s="10" t="s">
        <v>613</v>
      </c>
      <c r="B563" s="10" t="s">
        <v>1520</v>
      </c>
      <c r="C563" s="11" t="s">
        <v>2018</v>
      </c>
      <c r="D563" s="29">
        <v>44105</v>
      </c>
      <c r="E563" s="29">
        <v>45930</v>
      </c>
      <c r="F563" s="10" t="s">
        <v>21</v>
      </c>
      <c r="G563" s="10">
        <v>2</v>
      </c>
      <c r="H563" s="13" t="s">
        <v>2659</v>
      </c>
      <c r="I563" s="10">
        <v>0</v>
      </c>
    </row>
    <row r="564" spans="1:9" ht="57" x14ac:dyDescent="0.25">
      <c r="A564" s="10" t="s">
        <v>614</v>
      </c>
      <c r="B564" s="10" t="s">
        <v>1520</v>
      </c>
      <c r="C564" s="11" t="s">
        <v>2019</v>
      </c>
      <c r="D564" s="29">
        <v>44105</v>
      </c>
      <c r="E564" s="29">
        <v>45930</v>
      </c>
      <c r="F564" s="10" t="s">
        <v>21</v>
      </c>
      <c r="G564" s="10">
        <v>2</v>
      </c>
      <c r="H564" s="13" t="s">
        <v>2659</v>
      </c>
      <c r="I564" s="10">
        <v>0</v>
      </c>
    </row>
    <row r="565" spans="1:9" ht="57" x14ac:dyDescent="0.25">
      <c r="A565" s="10" t="s">
        <v>615</v>
      </c>
      <c r="B565" s="10" t="s">
        <v>1520</v>
      </c>
      <c r="C565" s="11" t="s">
        <v>2026</v>
      </c>
      <c r="D565" s="29">
        <v>44197</v>
      </c>
      <c r="E565" s="29">
        <v>46022</v>
      </c>
      <c r="F565" s="10" t="s">
        <v>21</v>
      </c>
      <c r="G565" s="10">
        <v>3</v>
      </c>
      <c r="H565" s="13" t="s">
        <v>2659</v>
      </c>
      <c r="I565" s="10">
        <v>0</v>
      </c>
    </row>
    <row r="566" spans="1:9" ht="57" x14ac:dyDescent="0.25">
      <c r="A566" s="10" t="s">
        <v>616</v>
      </c>
      <c r="B566" s="10" t="s">
        <v>1520</v>
      </c>
      <c r="C566" s="11" t="s">
        <v>2027</v>
      </c>
      <c r="D566" s="29">
        <v>44197</v>
      </c>
      <c r="E566" s="29">
        <v>46022</v>
      </c>
      <c r="F566" s="10" t="s">
        <v>21</v>
      </c>
      <c r="G566" s="10">
        <v>3</v>
      </c>
      <c r="H566" s="13" t="s">
        <v>2659</v>
      </c>
      <c r="I566" s="10">
        <v>0</v>
      </c>
    </row>
    <row r="567" spans="1:9" ht="42.75" x14ac:dyDescent="0.25">
      <c r="A567" s="10" t="s">
        <v>617</v>
      </c>
      <c r="B567" s="10" t="s">
        <v>1520</v>
      </c>
      <c r="C567" s="14" t="s">
        <v>2067</v>
      </c>
      <c r="D567" s="25">
        <v>44105</v>
      </c>
      <c r="E567" s="25">
        <v>46022</v>
      </c>
      <c r="F567" s="18" t="s">
        <v>21</v>
      </c>
      <c r="G567" s="18">
        <v>2</v>
      </c>
      <c r="H567" s="17" t="s">
        <v>2659</v>
      </c>
      <c r="I567" s="18">
        <v>0</v>
      </c>
    </row>
    <row r="568" spans="1:9" ht="42.75" x14ac:dyDescent="0.25">
      <c r="A568" s="10" t="s">
        <v>618</v>
      </c>
      <c r="B568" s="10" t="s">
        <v>1520</v>
      </c>
      <c r="C568" s="14" t="s">
        <v>2068</v>
      </c>
      <c r="D568" s="25">
        <v>44199</v>
      </c>
      <c r="E568" s="25">
        <v>46024</v>
      </c>
      <c r="F568" s="18" t="s">
        <v>22</v>
      </c>
      <c r="G568" s="18">
        <v>3</v>
      </c>
      <c r="H568" s="17" t="s">
        <v>2659</v>
      </c>
      <c r="I568" s="18">
        <v>0</v>
      </c>
    </row>
    <row r="569" spans="1:9" ht="57" x14ac:dyDescent="0.25">
      <c r="A569" s="10" t="s">
        <v>619</v>
      </c>
      <c r="B569" s="10" t="s">
        <v>1520</v>
      </c>
      <c r="C569" s="11" t="s">
        <v>2034</v>
      </c>
      <c r="D569" s="29">
        <v>44287</v>
      </c>
      <c r="E569" s="29">
        <v>46112</v>
      </c>
      <c r="F569" s="10" t="s">
        <v>21</v>
      </c>
      <c r="G569" s="10">
        <v>4</v>
      </c>
      <c r="H569" s="13" t="s">
        <v>2659</v>
      </c>
      <c r="I569" s="10">
        <v>0</v>
      </c>
    </row>
    <row r="570" spans="1:9" ht="57" x14ac:dyDescent="0.25">
      <c r="A570" s="10" t="s">
        <v>620</v>
      </c>
      <c r="B570" s="10" t="s">
        <v>1520</v>
      </c>
      <c r="C570" s="11" t="s">
        <v>2035</v>
      </c>
      <c r="D570" s="29">
        <v>44287</v>
      </c>
      <c r="E570" s="29">
        <v>46112</v>
      </c>
      <c r="F570" s="10" t="s">
        <v>21</v>
      </c>
      <c r="G570" s="10">
        <v>4</v>
      </c>
      <c r="H570" s="13" t="s">
        <v>2659</v>
      </c>
      <c r="I570" s="10">
        <v>0</v>
      </c>
    </row>
    <row r="571" spans="1:9" ht="42.75" x14ac:dyDescent="0.25">
      <c r="A571" s="10" t="s">
        <v>621</v>
      </c>
      <c r="B571" s="10" t="s">
        <v>1520</v>
      </c>
      <c r="C571" s="11" t="s">
        <v>2069</v>
      </c>
      <c r="D571" s="29">
        <v>44301</v>
      </c>
      <c r="E571" s="29">
        <v>46126</v>
      </c>
      <c r="F571" s="10" t="s">
        <v>22</v>
      </c>
      <c r="G571" s="10">
        <v>4</v>
      </c>
      <c r="H571" s="13" t="s">
        <v>2659</v>
      </c>
      <c r="I571" s="10">
        <v>0</v>
      </c>
    </row>
    <row r="572" spans="1:9" x14ac:dyDescent="0.25">
      <c r="A572" s="10" t="s">
        <v>622</v>
      </c>
      <c r="B572" s="10" t="s">
        <v>1520</v>
      </c>
      <c r="C572" s="11" t="s">
        <v>2070</v>
      </c>
      <c r="D572" s="25">
        <v>44317</v>
      </c>
      <c r="E572" s="25">
        <v>46142</v>
      </c>
      <c r="F572" s="10" t="s">
        <v>21</v>
      </c>
      <c r="G572" s="18">
        <v>4</v>
      </c>
      <c r="H572" s="13" t="s">
        <v>2659</v>
      </c>
      <c r="I572" s="18">
        <v>0</v>
      </c>
    </row>
    <row r="573" spans="1:9" ht="28.5" x14ac:dyDescent="0.25">
      <c r="A573" s="10" t="s">
        <v>623</v>
      </c>
      <c r="B573" s="10" t="s">
        <v>1520</v>
      </c>
      <c r="C573" s="14" t="s">
        <v>2071</v>
      </c>
      <c r="D573" s="25">
        <v>44317</v>
      </c>
      <c r="E573" s="25">
        <v>46142</v>
      </c>
      <c r="F573" s="18" t="s">
        <v>37</v>
      </c>
      <c r="G573" s="18">
        <v>4</v>
      </c>
      <c r="H573" s="17" t="s">
        <v>2659</v>
      </c>
      <c r="I573" s="18">
        <v>0</v>
      </c>
    </row>
    <row r="574" spans="1:9" x14ac:dyDescent="0.25">
      <c r="A574" s="10" t="s">
        <v>624</v>
      </c>
      <c r="B574" s="10" t="s">
        <v>1520</v>
      </c>
      <c r="C574" s="14" t="s">
        <v>2072</v>
      </c>
      <c r="D574" s="25">
        <v>44317</v>
      </c>
      <c r="E574" s="25">
        <v>46142</v>
      </c>
      <c r="F574" s="18" t="s">
        <v>37</v>
      </c>
      <c r="G574" s="18">
        <v>4</v>
      </c>
      <c r="H574" s="17" t="s">
        <v>2659</v>
      </c>
      <c r="I574" s="18">
        <v>0</v>
      </c>
    </row>
    <row r="575" spans="1:9" x14ac:dyDescent="0.25">
      <c r="A575" s="10" t="s">
        <v>625</v>
      </c>
      <c r="B575" s="10" t="s">
        <v>1520</v>
      </c>
      <c r="C575" s="14" t="s">
        <v>2073</v>
      </c>
      <c r="D575" s="25">
        <v>44317</v>
      </c>
      <c r="E575" s="25">
        <v>46142</v>
      </c>
      <c r="F575" s="18" t="s">
        <v>37</v>
      </c>
      <c r="G575" s="18">
        <v>4</v>
      </c>
      <c r="H575" s="17" t="s">
        <v>2659</v>
      </c>
      <c r="I575" s="18">
        <v>0</v>
      </c>
    </row>
    <row r="576" spans="1:9" x14ac:dyDescent="0.25">
      <c r="A576" s="10" t="s">
        <v>626</v>
      </c>
      <c r="B576" s="10" t="s">
        <v>1520</v>
      </c>
      <c r="C576" s="11" t="s">
        <v>2074</v>
      </c>
      <c r="D576" s="29">
        <v>44197</v>
      </c>
      <c r="E576" s="29">
        <v>46387</v>
      </c>
      <c r="F576" s="10" t="s">
        <v>22</v>
      </c>
      <c r="G576" s="10">
        <v>3</v>
      </c>
      <c r="H576" s="13" t="s">
        <v>2659</v>
      </c>
      <c r="I576" s="10">
        <v>0</v>
      </c>
    </row>
    <row r="577" spans="1:9" ht="28.5" x14ac:dyDescent="0.25">
      <c r="A577" s="10" t="s">
        <v>627</v>
      </c>
      <c r="B577" s="10" t="s">
        <v>1520</v>
      </c>
      <c r="C577" s="11" t="s">
        <v>2075</v>
      </c>
      <c r="D577" s="29">
        <v>44197</v>
      </c>
      <c r="E577" s="29">
        <v>46387</v>
      </c>
      <c r="F577" s="10" t="s">
        <v>22</v>
      </c>
      <c r="G577" s="10">
        <v>3</v>
      </c>
      <c r="H577" s="13" t="s">
        <v>2659</v>
      </c>
      <c r="I577" s="10">
        <v>0</v>
      </c>
    </row>
    <row r="578" spans="1:9" ht="28.5" x14ac:dyDescent="0.25">
      <c r="A578" s="10" t="s">
        <v>628</v>
      </c>
      <c r="B578" s="10" t="s">
        <v>1520</v>
      </c>
      <c r="C578" s="14" t="s">
        <v>2076</v>
      </c>
      <c r="D578" s="25">
        <v>44013</v>
      </c>
      <c r="E578" s="25">
        <v>48029</v>
      </c>
      <c r="F578" s="18" t="s">
        <v>21</v>
      </c>
      <c r="G578" s="18">
        <v>1</v>
      </c>
      <c r="H578" s="17" t="s">
        <v>2659</v>
      </c>
      <c r="I578" s="18">
        <v>0</v>
      </c>
    </row>
    <row r="579" spans="1:9" ht="42.75" x14ac:dyDescent="0.25">
      <c r="A579" s="10" t="s">
        <v>629</v>
      </c>
      <c r="B579" s="10" t="s">
        <v>1520</v>
      </c>
      <c r="C579" s="14" t="s">
        <v>2077</v>
      </c>
      <c r="D579" s="25">
        <v>44013</v>
      </c>
      <c r="E579" s="25">
        <v>48029</v>
      </c>
      <c r="F579" s="18" t="s">
        <v>21</v>
      </c>
      <c r="G579" s="18">
        <v>1</v>
      </c>
      <c r="H579" s="17" t="s">
        <v>2659</v>
      </c>
      <c r="I579" s="18">
        <v>0</v>
      </c>
    </row>
    <row r="580" spans="1:9" ht="42.75" x14ac:dyDescent="0.25">
      <c r="A580" s="10" t="s">
        <v>630</v>
      </c>
      <c r="B580" s="10" t="s">
        <v>1520</v>
      </c>
      <c r="C580" s="14" t="s">
        <v>2078</v>
      </c>
      <c r="D580" s="25">
        <v>44013</v>
      </c>
      <c r="E580" s="25">
        <v>45107</v>
      </c>
      <c r="F580" s="18" t="s">
        <v>37</v>
      </c>
      <c r="G580" s="18">
        <v>1</v>
      </c>
      <c r="H580" s="17" t="s">
        <v>2662</v>
      </c>
      <c r="I580" s="18">
        <v>0</v>
      </c>
    </row>
    <row r="581" spans="1:9" ht="42.75" x14ac:dyDescent="0.25">
      <c r="A581" s="10" t="s">
        <v>631</v>
      </c>
      <c r="B581" s="10" t="s">
        <v>1520</v>
      </c>
      <c r="C581" s="14" t="s">
        <v>2078</v>
      </c>
      <c r="D581" s="25">
        <v>44013</v>
      </c>
      <c r="E581" s="25">
        <v>45107</v>
      </c>
      <c r="F581" s="18" t="s">
        <v>37</v>
      </c>
      <c r="G581" s="18">
        <v>1</v>
      </c>
      <c r="H581" s="17" t="s">
        <v>2662</v>
      </c>
      <c r="I581" s="18">
        <v>0</v>
      </c>
    </row>
    <row r="582" spans="1:9" ht="28.5" x14ac:dyDescent="0.25">
      <c r="A582" s="10" t="s">
        <v>632</v>
      </c>
      <c r="B582" s="10" t="s">
        <v>1520</v>
      </c>
      <c r="C582" s="14" t="s">
        <v>2079</v>
      </c>
      <c r="D582" s="25">
        <v>44013</v>
      </c>
      <c r="E582" s="25">
        <v>45107</v>
      </c>
      <c r="F582" s="18" t="s">
        <v>37</v>
      </c>
      <c r="G582" s="18">
        <v>1</v>
      </c>
      <c r="H582" s="17" t="s">
        <v>2662</v>
      </c>
      <c r="I582" s="18">
        <v>0</v>
      </c>
    </row>
    <row r="583" spans="1:9" ht="28.5" x14ac:dyDescent="0.25">
      <c r="A583" s="10" t="s">
        <v>633</v>
      </c>
      <c r="B583" s="10" t="s">
        <v>1520</v>
      </c>
      <c r="C583" s="14" t="s">
        <v>2080</v>
      </c>
      <c r="D583" s="25">
        <v>44013</v>
      </c>
      <c r="E583" s="25">
        <v>45107</v>
      </c>
      <c r="F583" s="18" t="s">
        <v>37</v>
      </c>
      <c r="G583" s="18">
        <v>1</v>
      </c>
      <c r="H583" s="17" t="s">
        <v>2662</v>
      </c>
      <c r="I583" s="18">
        <v>0</v>
      </c>
    </row>
    <row r="584" spans="1:9" ht="28.5" x14ac:dyDescent="0.25">
      <c r="A584" s="10" t="s">
        <v>634</v>
      </c>
      <c r="B584" s="10" t="s">
        <v>1520</v>
      </c>
      <c r="C584" s="14" t="s">
        <v>2081</v>
      </c>
      <c r="D584" s="25">
        <v>44013</v>
      </c>
      <c r="E584" s="25">
        <v>45107</v>
      </c>
      <c r="F584" s="18" t="s">
        <v>37</v>
      </c>
      <c r="G584" s="18">
        <v>1</v>
      </c>
      <c r="H584" s="17" t="s">
        <v>2662</v>
      </c>
      <c r="I584" s="18">
        <v>0</v>
      </c>
    </row>
    <row r="585" spans="1:9" ht="28.5" x14ac:dyDescent="0.25">
      <c r="A585" s="10" t="s">
        <v>635</v>
      </c>
      <c r="B585" s="10" t="s">
        <v>1520</v>
      </c>
      <c r="C585" s="14" t="s">
        <v>2082</v>
      </c>
      <c r="D585" s="25">
        <v>44013</v>
      </c>
      <c r="E585" s="25">
        <v>45107</v>
      </c>
      <c r="F585" s="18" t="s">
        <v>37</v>
      </c>
      <c r="G585" s="18">
        <v>1</v>
      </c>
      <c r="H585" s="17" t="s">
        <v>2662</v>
      </c>
      <c r="I585" s="18">
        <v>0</v>
      </c>
    </row>
    <row r="586" spans="1:9" ht="28.5" x14ac:dyDescent="0.25">
      <c r="A586" s="10" t="s">
        <v>636</v>
      </c>
      <c r="B586" s="10" t="s">
        <v>1520</v>
      </c>
      <c r="C586" s="14" t="s">
        <v>2083</v>
      </c>
      <c r="D586" s="25">
        <v>44013</v>
      </c>
      <c r="E586" s="25">
        <v>45107</v>
      </c>
      <c r="F586" s="18" t="s">
        <v>37</v>
      </c>
      <c r="G586" s="18">
        <v>1</v>
      </c>
      <c r="H586" s="17" t="s">
        <v>2662</v>
      </c>
      <c r="I586" s="18">
        <v>0</v>
      </c>
    </row>
    <row r="587" spans="1:9" ht="28.5" x14ac:dyDescent="0.25">
      <c r="A587" s="10" t="s">
        <v>637</v>
      </c>
      <c r="B587" s="10" t="s">
        <v>1520</v>
      </c>
      <c r="C587" s="14" t="s">
        <v>2084</v>
      </c>
      <c r="D587" s="25">
        <v>44013</v>
      </c>
      <c r="E587" s="25">
        <v>45107</v>
      </c>
      <c r="F587" s="18" t="s">
        <v>37</v>
      </c>
      <c r="G587" s="18">
        <v>1</v>
      </c>
      <c r="H587" s="17" t="s">
        <v>2662</v>
      </c>
      <c r="I587" s="18">
        <v>0</v>
      </c>
    </row>
    <row r="588" spans="1:9" ht="28.5" x14ac:dyDescent="0.25">
      <c r="A588" s="10" t="s">
        <v>638</v>
      </c>
      <c r="B588" s="10" t="s">
        <v>1520</v>
      </c>
      <c r="C588" s="14" t="s">
        <v>2085</v>
      </c>
      <c r="D588" s="25">
        <v>44013</v>
      </c>
      <c r="E588" s="25">
        <v>45107</v>
      </c>
      <c r="F588" s="18" t="s">
        <v>37</v>
      </c>
      <c r="G588" s="18">
        <v>1</v>
      </c>
      <c r="H588" s="17" t="s">
        <v>2662</v>
      </c>
      <c r="I588" s="18">
        <v>0</v>
      </c>
    </row>
    <row r="589" spans="1:9" ht="28.5" x14ac:dyDescent="0.25">
      <c r="A589" s="10" t="s">
        <v>639</v>
      </c>
      <c r="B589" s="10" t="s">
        <v>1520</v>
      </c>
      <c r="C589" s="14" t="s">
        <v>2086</v>
      </c>
      <c r="D589" s="25">
        <v>44013</v>
      </c>
      <c r="E589" s="25">
        <v>45107</v>
      </c>
      <c r="F589" s="18" t="s">
        <v>37</v>
      </c>
      <c r="G589" s="18">
        <v>1</v>
      </c>
      <c r="H589" s="17" t="s">
        <v>2662</v>
      </c>
      <c r="I589" s="18">
        <v>0</v>
      </c>
    </row>
    <row r="590" spans="1:9" ht="28.5" x14ac:dyDescent="0.25">
      <c r="A590" s="10" t="s">
        <v>640</v>
      </c>
      <c r="B590" s="10" t="s">
        <v>1520</v>
      </c>
      <c r="C590" s="14" t="s">
        <v>2087</v>
      </c>
      <c r="D590" s="25">
        <v>44013</v>
      </c>
      <c r="E590" s="25">
        <v>45107</v>
      </c>
      <c r="F590" s="18" t="s">
        <v>37</v>
      </c>
      <c r="G590" s="18">
        <v>1</v>
      </c>
      <c r="H590" s="17" t="s">
        <v>2662</v>
      </c>
      <c r="I590" s="18">
        <v>0</v>
      </c>
    </row>
    <row r="591" spans="1:9" ht="28.5" x14ac:dyDescent="0.25">
      <c r="A591" s="10" t="s">
        <v>641</v>
      </c>
      <c r="B591" s="10" t="s">
        <v>1520</v>
      </c>
      <c r="C591" s="14" t="s">
        <v>2088</v>
      </c>
      <c r="D591" s="25">
        <v>44013</v>
      </c>
      <c r="E591" s="25">
        <v>45107</v>
      </c>
      <c r="F591" s="18" t="s">
        <v>37</v>
      </c>
      <c r="G591" s="18">
        <v>1</v>
      </c>
      <c r="H591" s="17" t="s">
        <v>2662</v>
      </c>
      <c r="I591" s="18">
        <v>0</v>
      </c>
    </row>
    <row r="592" spans="1:9" ht="28.5" x14ac:dyDescent="0.25">
      <c r="A592" s="10" t="s">
        <v>642</v>
      </c>
      <c r="B592" s="10" t="s">
        <v>1520</v>
      </c>
      <c r="C592" s="14" t="s">
        <v>2089</v>
      </c>
      <c r="D592" s="25">
        <v>44013</v>
      </c>
      <c r="E592" s="25">
        <v>45107</v>
      </c>
      <c r="F592" s="18" t="s">
        <v>37</v>
      </c>
      <c r="G592" s="18">
        <v>1</v>
      </c>
      <c r="H592" s="17" t="s">
        <v>2662</v>
      </c>
      <c r="I592" s="18">
        <v>0</v>
      </c>
    </row>
    <row r="593" spans="1:9" ht="28.5" x14ac:dyDescent="0.25">
      <c r="A593" s="10" t="s">
        <v>643</v>
      </c>
      <c r="B593" s="10" t="s">
        <v>1520</v>
      </c>
      <c r="C593" s="14" t="s">
        <v>2090</v>
      </c>
      <c r="D593" s="25">
        <v>44013</v>
      </c>
      <c r="E593" s="25">
        <v>45107</v>
      </c>
      <c r="F593" s="18" t="s">
        <v>37</v>
      </c>
      <c r="G593" s="18">
        <v>1</v>
      </c>
      <c r="H593" s="17" t="s">
        <v>2662</v>
      </c>
      <c r="I593" s="18">
        <v>0</v>
      </c>
    </row>
    <row r="594" spans="1:9" x14ac:dyDescent="0.25">
      <c r="A594" s="10" t="s">
        <v>644</v>
      </c>
      <c r="B594" s="10" t="s">
        <v>1520</v>
      </c>
      <c r="C594" s="14" t="s">
        <v>2091</v>
      </c>
      <c r="D594" s="25">
        <v>44013</v>
      </c>
      <c r="E594" s="25">
        <v>45107</v>
      </c>
      <c r="F594" s="18" t="s">
        <v>37</v>
      </c>
      <c r="G594" s="18">
        <v>1</v>
      </c>
      <c r="H594" s="17" t="s">
        <v>2662</v>
      </c>
      <c r="I594" s="18">
        <v>0</v>
      </c>
    </row>
    <row r="595" spans="1:9" x14ac:dyDescent="0.25">
      <c r="A595" s="10" t="s">
        <v>645</v>
      </c>
      <c r="B595" s="10" t="s">
        <v>1520</v>
      </c>
      <c r="C595" s="14" t="s">
        <v>2092</v>
      </c>
      <c r="D595" s="25">
        <v>44013</v>
      </c>
      <c r="E595" s="25">
        <v>45107</v>
      </c>
      <c r="F595" s="18" t="s">
        <v>37</v>
      </c>
      <c r="G595" s="18">
        <v>1</v>
      </c>
      <c r="H595" s="17" t="s">
        <v>2662</v>
      </c>
      <c r="I595" s="18">
        <v>0</v>
      </c>
    </row>
    <row r="596" spans="1:9" x14ac:dyDescent="0.25">
      <c r="A596" s="10" t="s">
        <v>646</v>
      </c>
      <c r="B596" s="10" t="s">
        <v>1520</v>
      </c>
      <c r="C596" s="14" t="s">
        <v>2093</v>
      </c>
      <c r="D596" s="25">
        <v>44013</v>
      </c>
      <c r="E596" s="25">
        <v>45107</v>
      </c>
      <c r="F596" s="18" t="s">
        <v>37</v>
      </c>
      <c r="G596" s="18">
        <v>1</v>
      </c>
      <c r="H596" s="17" t="s">
        <v>2662</v>
      </c>
      <c r="I596" s="18">
        <v>0</v>
      </c>
    </row>
    <row r="597" spans="1:9" x14ac:dyDescent="0.25">
      <c r="A597" s="10" t="s">
        <v>647</v>
      </c>
      <c r="B597" s="10" t="s">
        <v>1520</v>
      </c>
      <c r="C597" s="14" t="s">
        <v>2094</v>
      </c>
      <c r="D597" s="25">
        <v>44013</v>
      </c>
      <c r="E597" s="25">
        <v>45107</v>
      </c>
      <c r="F597" s="18" t="s">
        <v>37</v>
      </c>
      <c r="G597" s="18">
        <v>1</v>
      </c>
      <c r="H597" s="17" t="s">
        <v>2662</v>
      </c>
      <c r="I597" s="18">
        <v>0</v>
      </c>
    </row>
    <row r="598" spans="1:9" x14ac:dyDescent="0.25">
      <c r="A598" s="10" t="s">
        <v>648</v>
      </c>
      <c r="B598" s="10" t="s">
        <v>1520</v>
      </c>
      <c r="C598" s="14" t="s">
        <v>2095</v>
      </c>
      <c r="D598" s="25">
        <v>44013</v>
      </c>
      <c r="E598" s="25">
        <v>45107</v>
      </c>
      <c r="F598" s="18" t="s">
        <v>37</v>
      </c>
      <c r="G598" s="18">
        <v>1</v>
      </c>
      <c r="H598" s="17" t="s">
        <v>2662</v>
      </c>
      <c r="I598" s="18">
        <v>0</v>
      </c>
    </row>
    <row r="599" spans="1:9" x14ac:dyDescent="0.25">
      <c r="A599" s="10" t="s">
        <v>649</v>
      </c>
      <c r="B599" s="10" t="s">
        <v>1520</v>
      </c>
      <c r="C599" s="14" t="s">
        <v>2096</v>
      </c>
      <c r="D599" s="25">
        <v>44013</v>
      </c>
      <c r="E599" s="25">
        <v>45107</v>
      </c>
      <c r="F599" s="18" t="s">
        <v>37</v>
      </c>
      <c r="G599" s="18">
        <v>1</v>
      </c>
      <c r="H599" s="17" t="s">
        <v>2662</v>
      </c>
      <c r="I599" s="18">
        <v>0</v>
      </c>
    </row>
    <row r="600" spans="1:9" x14ac:dyDescent="0.25">
      <c r="A600" s="10" t="s">
        <v>650</v>
      </c>
      <c r="B600" s="10" t="s">
        <v>1520</v>
      </c>
      <c r="C600" s="14" t="s">
        <v>2005</v>
      </c>
      <c r="D600" s="25">
        <v>44013</v>
      </c>
      <c r="E600" s="25">
        <v>45107</v>
      </c>
      <c r="F600" s="18" t="s">
        <v>37</v>
      </c>
      <c r="G600" s="18">
        <v>1</v>
      </c>
      <c r="H600" s="17" t="s">
        <v>2662</v>
      </c>
      <c r="I600" s="18">
        <v>0</v>
      </c>
    </row>
    <row r="601" spans="1:9" x14ac:dyDescent="0.25">
      <c r="A601" s="10" t="s">
        <v>651</v>
      </c>
      <c r="B601" s="10" t="s">
        <v>1520</v>
      </c>
      <c r="C601" s="11" t="s">
        <v>2097</v>
      </c>
      <c r="D601" s="29">
        <v>44013</v>
      </c>
      <c r="E601" s="29">
        <v>45107</v>
      </c>
      <c r="F601" s="10" t="s">
        <v>37</v>
      </c>
      <c r="G601" s="10">
        <v>1</v>
      </c>
      <c r="H601" s="17" t="s">
        <v>2662</v>
      </c>
      <c r="I601" s="18">
        <v>0</v>
      </c>
    </row>
    <row r="602" spans="1:9" x14ac:dyDescent="0.25">
      <c r="A602" s="10" t="s">
        <v>652</v>
      </c>
      <c r="B602" s="10" t="s">
        <v>1520</v>
      </c>
      <c r="C602" s="11" t="s">
        <v>2098</v>
      </c>
      <c r="D602" s="29">
        <v>44013</v>
      </c>
      <c r="E602" s="29">
        <v>45107</v>
      </c>
      <c r="F602" s="10" t="s">
        <v>37</v>
      </c>
      <c r="G602" s="10">
        <v>1</v>
      </c>
      <c r="H602" s="17" t="s">
        <v>2662</v>
      </c>
      <c r="I602" s="18">
        <v>0</v>
      </c>
    </row>
    <row r="603" spans="1:9" x14ac:dyDescent="0.25">
      <c r="A603" s="10" t="s">
        <v>653</v>
      </c>
      <c r="B603" s="10" t="s">
        <v>1520</v>
      </c>
      <c r="C603" s="11" t="s">
        <v>2099</v>
      </c>
      <c r="D603" s="29">
        <v>44013</v>
      </c>
      <c r="E603" s="29">
        <v>45107</v>
      </c>
      <c r="F603" s="10" t="s">
        <v>37</v>
      </c>
      <c r="G603" s="10">
        <v>1</v>
      </c>
      <c r="H603" s="17" t="s">
        <v>2662</v>
      </c>
      <c r="I603" s="18">
        <v>0</v>
      </c>
    </row>
    <row r="604" spans="1:9" x14ac:dyDescent="0.25">
      <c r="A604" s="10" t="s">
        <v>654</v>
      </c>
      <c r="B604" s="10" t="s">
        <v>1520</v>
      </c>
      <c r="C604" s="11" t="s">
        <v>2100</v>
      </c>
      <c r="D604" s="29">
        <v>44013</v>
      </c>
      <c r="E604" s="29">
        <v>45107</v>
      </c>
      <c r="F604" s="10" t="s">
        <v>37</v>
      </c>
      <c r="G604" s="10">
        <v>1</v>
      </c>
      <c r="H604" s="17" t="s">
        <v>2662</v>
      </c>
      <c r="I604" s="18">
        <v>0</v>
      </c>
    </row>
    <row r="605" spans="1:9" x14ac:dyDescent="0.25">
      <c r="A605" s="10" t="s">
        <v>655</v>
      </c>
      <c r="B605" s="10" t="s">
        <v>1520</v>
      </c>
      <c r="C605" s="11" t="s">
        <v>2101</v>
      </c>
      <c r="D605" s="29">
        <v>44013</v>
      </c>
      <c r="E605" s="29">
        <v>45107</v>
      </c>
      <c r="F605" s="10" t="s">
        <v>37</v>
      </c>
      <c r="G605" s="10">
        <v>1</v>
      </c>
      <c r="H605" s="17" t="s">
        <v>2662</v>
      </c>
      <c r="I605" s="18">
        <v>0</v>
      </c>
    </row>
    <row r="606" spans="1:9" x14ac:dyDescent="0.25">
      <c r="A606" s="10" t="s">
        <v>656</v>
      </c>
      <c r="B606" s="10" t="s">
        <v>1520</v>
      </c>
      <c r="C606" s="11" t="s">
        <v>2102</v>
      </c>
      <c r="D606" s="29">
        <v>44013</v>
      </c>
      <c r="E606" s="29">
        <v>45107</v>
      </c>
      <c r="F606" s="10" t="s">
        <v>37</v>
      </c>
      <c r="G606" s="10">
        <v>1</v>
      </c>
      <c r="H606" s="17" t="s">
        <v>2662</v>
      </c>
      <c r="I606" s="18">
        <v>0</v>
      </c>
    </row>
    <row r="607" spans="1:9" x14ac:dyDescent="0.25">
      <c r="A607" s="10" t="s">
        <v>657</v>
      </c>
      <c r="B607" s="10" t="s">
        <v>1520</v>
      </c>
      <c r="C607" s="11" t="s">
        <v>2103</v>
      </c>
      <c r="D607" s="29">
        <v>44013</v>
      </c>
      <c r="E607" s="29">
        <v>45107</v>
      </c>
      <c r="F607" s="10" t="s">
        <v>37</v>
      </c>
      <c r="G607" s="10">
        <v>1</v>
      </c>
      <c r="H607" s="17" t="s">
        <v>2662</v>
      </c>
      <c r="I607" s="18">
        <v>0</v>
      </c>
    </row>
    <row r="608" spans="1:9" x14ac:dyDescent="0.25">
      <c r="A608" s="10" t="s">
        <v>658</v>
      </c>
      <c r="B608" s="10" t="s">
        <v>1520</v>
      </c>
      <c r="C608" s="11" t="s">
        <v>2104</v>
      </c>
      <c r="D608" s="29">
        <v>44013</v>
      </c>
      <c r="E608" s="29">
        <v>45107</v>
      </c>
      <c r="F608" s="10" t="s">
        <v>37</v>
      </c>
      <c r="G608" s="10">
        <v>1</v>
      </c>
      <c r="H608" s="17" t="s">
        <v>2662</v>
      </c>
      <c r="I608" s="18">
        <v>0</v>
      </c>
    </row>
    <row r="609" spans="1:9" x14ac:dyDescent="0.25">
      <c r="A609" s="10" t="s">
        <v>659</v>
      </c>
      <c r="B609" s="10" t="s">
        <v>1520</v>
      </c>
      <c r="C609" s="11" t="s">
        <v>2105</v>
      </c>
      <c r="D609" s="29">
        <v>44013</v>
      </c>
      <c r="E609" s="29">
        <v>45107</v>
      </c>
      <c r="F609" s="10" t="s">
        <v>37</v>
      </c>
      <c r="G609" s="10">
        <v>1</v>
      </c>
      <c r="H609" s="17" t="s">
        <v>2662</v>
      </c>
      <c r="I609" s="18">
        <v>0</v>
      </c>
    </row>
    <row r="610" spans="1:9" x14ac:dyDescent="0.25">
      <c r="A610" s="10" t="s">
        <v>660</v>
      </c>
      <c r="B610" s="10" t="s">
        <v>1520</v>
      </c>
      <c r="C610" s="11" t="s">
        <v>2106</v>
      </c>
      <c r="D610" s="29">
        <v>44013</v>
      </c>
      <c r="E610" s="29">
        <v>45107</v>
      </c>
      <c r="F610" s="10" t="s">
        <v>37</v>
      </c>
      <c r="G610" s="10">
        <v>1</v>
      </c>
      <c r="H610" s="17" t="s">
        <v>2662</v>
      </c>
      <c r="I610" s="18">
        <v>0</v>
      </c>
    </row>
    <row r="611" spans="1:9" x14ac:dyDescent="0.25">
      <c r="A611" s="10" t="s">
        <v>661</v>
      </c>
      <c r="B611" s="10" t="s">
        <v>1520</v>
      </c>
      <c r="C611" s="11" t="s">
        <v>2107</v>
      </c>
      <c r="D611" s="50">
        <v>44013</v>
      </c>
      <c r="E611" s="50">
        <v>45107</v>
      </c>
      <c r="F611" s="33" t="s">
        <v>37</v>
      </c>
      <c r="G611" s="33">
        <v>1</v>
      </c>
      <c r="H611" s="51" t="s">
        <v>2662</v>
      </c>
      <c r="I611" s="18">
        <v>0</v>
      </c>
    </row>
    <row r="612" spans="1:9" ht="28.5" x14ac:dyDescent="0.25">
      <c r="A612" s="10" t="s">
        <v>662</v>
      </c>
      <c r="B612" s="10" t="s">
        <v>1520</v>
      </c>
      <c r="C612" s="26" t="s">
        <v>2108</v>
      </c>
      <c r="D612" s="52">
        <v>44013</v>
      </c>
      <c r="E612" s="52">
        <v>45107</v>
      </c>
      <c r="F612" s="27" t="s">
        <v>37</v>
      </c>
      <c r="G612" s="33">
        <v>1</v>
      </c>
      <c r="H612" s="53" t="s">
        <v>2662</v>
      </c>
      <c r="I612" s="18">
        <v>0</v>
      </c>
    </row>
    <row r="613" spans="1:9" ht="28.5" x14ac:dyDescent="0.25">
      <c r="A613" s="10" t="s">
        <v>663</v>
      </c>
      <c r="B613" s="10" t="s">
        <v>1520</v>
      </c>
      <c r="C613" s="27" t="s">
        <v>2109</v>
      </c>
      <c r="D613" s="52">
        <v>44013</v>
      </c>
      <c r="E613" s="52">
        <v>45107</v>
      </c>
      <c r="F613" s="27" t="s">
        <v>37</v>
      </c>
      <c r="G613" s="33">
        <v>1</v>
      </c>
      <c r="H613" s="53" t="s">
        <v>2662</v>
      </c>
      <c r="I613" s="18">
        <v>0</v>
      </c>
    </row>
    <row r="614" spans="1:9" ht="28.5" x14ac:dyDescent="0.25">
      <c r="A614" s="10" t="s">
        <v>664</v>
      </c>
      <c r="B614" s="10" t="s">
        <v>1520</v>
      </c>
      <c r="C614" s="27" t="s">
        <v>2110</v>
      </c>
      <c r="D614" s="52">
        <v>44013</v>
      </c>
      <c r="E614" s="52">
        <v>45107</v>
      </c>
      <c r="F614" s="27" t="s">
        <v>37</v>
      </c>
      <c r="G614" s="33">
        <v>1</v>
      </c>
      <c r="H614" s="53" t="s">
        <v>2662</v>
      </c>
      <c r="I614" s="18">
        <v>0</v>
      </c>
    </row>
    <row r="615" spans="1:9" ht="28.5" x14ac:dyDescent="0.25">
      <c r="A615" s="10" t="s">
        <v>665</v>
      </c>
      <c r="B615" s="10" t="s">
        <v>1520</v>
      </c>
      <c r="C615" s="27" t="s">
        <v>2111</v>
      </c>
      <c r="D615" s="52">
        <v>44013</v>
      </c>
      <c r="E615" s="52">
        <v>45107</v>
      </c>
      <c r="F615" s="27" t="s">
        <v>37</v>
      </c>
      <c r="G615" s="33">
        <v>1</v>
      </c>
      <c r="H615" s="53" t="s">
        <v>2662</v>
      </c>
      <c r="I615" s="18">
        <v>0</v>
      </c>
    </row>
    <row r="616" spans="1:9" ht="28.5" x14ac:dyDescent="0.25">
      <c r="A616" s="10" t="s">
        <v>666</v>
      </c>
      <c r="B616" s="10" t="s">
        <v>1520</v>
      </c>
      <c r="C616" s="27" t="s">
        <v>2112</v>
      </c>
      <c r="D616" s="52">
        <v>44013</v>
      </c>
      <c r="E616" s="52">
        <v>45107</v>
      </c>
      <c r="F616" s="27" t="s">
        <v>37</v>
      </c>
      <c r="G616" s="33">
        <v>1</v>
      </c>
      <c r="H616" s="53" t="s">
        <v>2662</v>
      </c>
      <c r="I616" s="18">
        <v>0</v>
      </c>
    </row>
    <row r="617" spans="1:9" ht="28.5" x14ac:dyDescent="0.25">
      <c r="A617" s="10" t="s">
        <v>667</v>
      </c>
      <c r="B617" s="10" t="s">
        <v>1520</v>
      </c>
      <c r="C617" s="27" t="s">
        <v>2113</v>
      </c>
      <c r="D617" s="52">
        <v>44013</v>
      </c>
      <c r="E617" s="52">
        <v>45107</v>
      </c>
      <c r="F617" s="27" t="s">
        <v>37</v>
      </c>
      <c r="G617" s="33">
        <v>1</v>
      </c>
      <c r="H617" s="53" t="s">
        <v>2662</v>
      </c>
      <c r="I617" s="18">
        <v>0</v>
      </c>
    </row>
    <row r="618" spans="1:9" ht="28.5" x14ac:dyDescent="0.25">
      <c r="A618" s="10" t="s">
        <v>668</v>
      </c>
      <c r="B618" s="10" t="s">
        <v>1520</v>
      </c>
      <c r="C618" s="27" t="s">
        <v>2114</v>
      </c>
      <c r="D618" s="52">
        <v>44013</v>
      </c>
      <c r="E618" s="52">
        <v>45107</v>
      </c>
      <c r="F618" s="27" t="s">
        <v>37</v>
      </c>
      <c r="G618" s="33">
        <v>1</v>
      </c>
      <c r="H618" s="53" t="s">
        <v>2662</v>
      </c>
      <c r="I618" s="18">
        <v>0</v>
      </c>
    </row>
    <row r="619" spans="1:9" ht="28.5" x14ac:dyDescent="0.25">
      <c r="A619" s="10" t="s">
        <v>669</v>
      </c>
      <c r="B619" s="10" t="s">
        <v>1520</v>
      </c>
      <c r="C619" s="26" t="s">
        <v>2115</v>
      </c>
      <c r="D619" s="52">
        <v>44013</v>
      </c>
      <c r="E619" s="52">
        <v>45107</v>
      </c>
      <c r="F619" s="27" t="s">
        <v>37</v>
      </c>
      <c r="G619" s="33">
        <v>1</v>
      </c>
      <c r="H619" s="53" t="s">
        <v>2662</v>
      </c>
      <c r="I619" s="18">
        <v>0</v>
      </c>
    </row>
    <row r="620" spans="1:9" ht="28.5" x14ac:dyDescent="0.25">
      <c r="A620" s="10" t="s">
        <v>670</v>
      </c>
      <c r="B620" s="10" t="s">
        <v>1520</v>
      </c>
      <c r="C620" s="27" t="s">
        <v>2116</v>
      </c>
      <c r="D620" s="52">
        <v>44013</v>
      </c>
      <c r="E620" s="52">
        <v>45107</v>
      </c>
      <c r="F620" s="27" t="s">
        <v>37</v>
      </c>
      <c r="G620" s="33">
        <v>1</v>
      </c>
      <c r="H620" s="53" t="s">
        <v>2662</v>
      </c>
      <c r="I620" s="18">
        <v>0</v>
      </c>
    </row>
    <row r="621" spans="1:9" ht="28.5" x14ac:dyDescent="0.25">
      <c r="A621" s="10" t="s">
        <v>671</v>
      </c>
      <c r="B621" s="10" t="s">
        <v>1520</v>
      </c>
      <c r="C621" s="27" t="s">
        <v>2117</v>
      </c>
      <c r="D621" s="52">
        <v>44013</v>
      </c>
      <c r="E621" s="52">
        <v>45107</v>
      </c>
      <c r="F621" s="27" t="s">
        <v>37</v>
      </c>
      <c r="G621" s="33">
        <v>1</v>
      </c>
      <c r="H621" s="53" t="s">
        <v>2662</v>
      </c>
      <c r="I621" s="18">
        <v>0</v>
      </c>
    </row>
    <row r="622" spans="1:9" x14ac:dyDescent="0.25">
      <c r="A622" s="10" t="s">
        <v>672</v>
      </c>
      <c r="B622" s="10" t="s">
        <v>1520</v>
      </c>
      <c r="C622" s="27" t="s">
        <v>2118</v>
      </c>
      <c r="D622" s="52">
        <v>44013</v>
      </c>
      <c r="E622" s="52">
        <v>45107</v>
      </c>
      <c r="F622" s="27" t="s">
        <v>37</v>
      </c>
      <c r="G622" s="33">
        <v>1</v>
      </c>
      <c r="H622" s="53" t="s">
        <v>2662</v>
      </c>
      <c r="I622" s="18">
        <v>0</v>
      </c>
    </row>
    <row r="623" spans="1:9" x14ac:dyDescent="0.25">
      <c r="A623" s="10" t="s">
        <v>673</v>
      </c>
      <c r="B623" s="10" t="s">
        <v>1520</v>
      </c>
      <c r="C623" s="27" t="s">
        <v>2119</v>
      </c>
      <c r="D623" s="52">
        <v>44013</v>
      </c>
      <c r="E623" s="52">
        <v>45107</v>
      </c>
      <c r="F623" s="27" t="s">
        <v>37</v>
      </c>
      <c r="G623" s="33">
        <v>1</v>
      </c>
      <c r="H623" s="53" t="s">
        <v>2662</v>
      </c>
      <c r="I623" s="18">
        <v>0</v>
      </c>
    </row>
    <row r="624" spans="1:9" x14ac:dyDescent="0.25">
      <c r="A624" s="10" t="s">
        <v>674</v>
      </c>
      <c r="B624" s="10" t="s">
        <v>1520</v>
      </c>
      <c r="C624" s="27" t="s">
        <v>2120</v>
      </c>
      <c r="D624" s="52">
        <v>44013</v>
      </c>
      <c r="E624" s="52">
        <v>45107</v>
      </c>
      <c r="F624" s="27" t="s">
        <v>37</v>
      </c>
      <c r="G624" s="33">
        <v>1</v>
      </c>
      <c r="H624" s="53" t="s">
        <v>2662</v>
      </c>
      <c r="I624" s="18">
        <v>0</v>
      </c>
    </row>
    <row r="625" spans="1:9" x14ac:dyDescent="0.25">
      <c r="A625" s="10" t="s">
        <v>675</v>
      </c>
      <c r="B625" s="10" t="s">
        <v>1520</v>
      </c>
      <c r="C625" s="27" t="s">
        <v>2121</v>
      </c>
      <c r="D625" s="52">
        <v>44013</v>
      </c>
      <c r="E625" s="52">
        <v>45107</v>
      </c>
      <c r="F625" s="27" t="s">
        <v>37</v>
      </c>
      <c r="G625" s="33">
        <v>1</v>
      </c>
      <c r="H625" s="53" t="s">
        <v>2662</v>
      </c>
      <c r="I625" s="18">
        <v>0</v>
      </c>
    </row>
    <row r="626" spans="1:9" x14ac:dyDescent="0.25">
      <c r="A626" s="10" t="s">
        <v>676</v>
      </c>
      <c r="B626" s="10" t="s">
        <v>1520</v>
      </c>
      <c r="C626" s="11" t="s">
        <v>2122</v>
      </c>
      <c r="D626" s="29">
        <v>44013</v>
      </c>
      <c r="E626" s="29">
        <v>45107</v>
      </c>
      <c r="F626" s="10" t="s">
        <v>37</v>
      </c>
      <c r="G626" s="10">
        <v>1</v>
      </c>
      <c r="H626" s="17" t="s">
        <v>2662</v>
      </c>
      <c r="I626" s="18">
        <v>0</v>
      </c>
    </row>
    <row r="627" spans="1:9" ht="57" x14ac:dyDescent="0.25">
      <c r="A627" s="10" t="s">
        <v>677</v>
      </c>
      <c r="B627" s="10" t="s">
        <v>1520</v>
      </c>
      <c r="C627" s="11" t="s">
        <v>2123</v>
      </c>
      <c r="D627" s="29">
        <v>44256</v>
      </c>
      <c r="E627" s="29">
        <v>45352</v>
      </c>
      <c r="F627" s="10" t="s">
        <v>37</v>
      </c>
      <c r="G627" s="10">
        <v>3</v>
      </c>
      <c r="H627" s="17" t="s">
        <v>2662</v>
      </c>
      <c r="I627" s="18">
        <v>0</v>
      </c>
    </row>
    <row r="628" spans="1:9" ht="57" x14ac:dyDescent="0.25">
      <c r="A628" s="10" t="s">
        <v>678</v>
      </c>
      <c r="B628" s="10" t="s">
        <v>1520</v>
      </c>
      <c r="C628" s="11" t="s">
        <v>2124</v>
      </c>
      <c r="D628" s="29">
        <v>44256</v>
      </c>
      <c r="E628" s="29">
        <v>45352</v>
      </c>
      <c r="F628" s="10" t="s">
        <v>37</v>
      </c>
      <c r="G628" s="10">
        <v>3</v>
      </c>
      <c r="H628" s="17" t="s">
        <v>2662</v>
      </c>
      <c r="I628" s="18">
        <v>0</v>
      </c>
    </row>
    <row r="629" spans="1:9" ht="57" x14ac:dyDescent="0.25">
      <c r="A629" s="10" t="s">
        <v>679</v>
      </c>
      <c r="B629" s="10" t="s">
        <v>1520</v>
      </c>
      <c r="C629" s="11" t="s">
        <v>2125</v>
      </c>
      <c r="D629" s="29">
        <v>44256</v>
      </c>
      <c r="E629" s="29">
        <v>45657</v>
      </c>
      <c r="F629" s="10" t="s">
        <v>19</v>
      </c>
      <c r="G629" s="10">
        <v>3</v>
      </c>
      <c r="H629" s="17" t="s">
        <v>2662</v>
      </c>
      <c r="I629" s="18">
        <v>0</v>
      </c>
    </row>
    <row r="630" spans="1:9" ht="99.75" x14ac:dyDescent="0.25">
      <c r="A630" s="10" t="s">
        <v>680</v>
      </c>
      <c r="B630" s="10" t="s">
        <v>1520</v>
      </c>
      <c r="C630" s="11" t="s">
        <v>2126</v>
      </c>
      <c r="D630" s="29">
        <v>44013</v>
      </c>
      <c r="E630" s="29">
        <v>45107</v>
      </c>
      <c r="F630" s="10" t="s">
        <v>37</v>
      </c>
      <c r="G630" s="10">
        <v>1</v>
      </c>
      <c r="H630" s="13" t="s">
        <v>2659</v>
      </c>
      <c r="I630" s="10">
        <v>0</v>
      </c>
    </row>
    <row r="631" spans="1:9" ht="99.75" x14ac:dyDescent="0.25">
      <c r="A631" s="10" t="s">
        <v>681</v>
      </c>
      <c r="B631" s="10" t="s">
        <v>1520</v>
      </c>
      <c r="C631" s="11" t="s">
        <v>2127</v>
      </c>
      <c r="D631" s="29">
        <v>44013</v>
      </c>
      <c r="E631" s="29">
        <v>45107</v>
      </c>
      <c r="F631" s="10" t="s">
        <v>37</v>
      </c>
      <c r="G631" s="10">
        <v>1</v>
      </c>
      <c r="H631" s="13" t="s">
        <v>2659</v>
      </c>
      <c r="I631" s="10">
        <v>0</v>
      </c>
    </row>
    <row r="632" spans="1:9" x14ac:dyDescent="0.25">
      <c r="A632" s="10" t="s">
        <v>682</v>
      </c>
      <c r="B632" s="10" t="s">
        <v>1520</v>
      </c>
      <c r="C632" s="11" t="s">
        <v>2128</v>
      </c>
      <c r="D632" s="29">
        <v>44013</v>
      </c>
      <c r="E632" s="29">
        <v>45107</v>
      </c>
      <c r="F632" s="10" t="s">
        <v>37</v>
      </c>
      <c r="G632" s="10">
        <v>1</v>
      </c>
      <c r="H632" s="13" t="s">
        <v>2659</v>
      </c>
      <c r="I632" s="10">
        <v>0</v>
      </c>
    </row>
    <row r="633" spans="1:9" x14ac:dyDescent="0.25">
      <c r="A633" s="10" t="s">
        <v>683</v>
      </c>
      <c r="B633" s="10" t="s">
        <v>1520</v>
      </c>
      <c r="C633" s="11" t="s">
        <v>2129</v>
      </c>
      <c r="D633" s="29">
        <v>44013</v>
      </c>
      <c r="E633" s="29">
        <v>45107</v>
      </c>
      <c r="F633" s="10" t="s">
        <v>37</v>
      </c>
      <c r="G633" s="10">
        <v>1</v>
      </c>
      <c r="H633" s="13" t="s">
        <v>2659</v>
      </c>
      <c r="I633" s="10">
        <v>0</v>
      </c>
    </row>
    <row r="634" spans="1:9" x14ac:dyDescent="0.25">
      <c r="A634" s="10" t="s">
        <v>684</v>
      </c>
      <c r="B634" s="10" t="s">
        <v>1520</v>
      </c>
      <c r="C634" s="11" t="s">
        <v>2130</v>
      </c>
      <c r="D634" s="29">
        <v>44013</v>
      </c>
      <c r="E634" s="29">
        <v>45107</v>
      </c>
      <c r="F634" s="10" t="s">
        <v>37</v>
      </c>
      <c r="G634" s="10">
        <v>1</v>
      </c>
      <c r="H634" s="13" t="s">
        <v>2659</v>
      </c>
      <c r="I634" s="10">
        <v>0</v>
      </c>
    </row>
    <row r="635" spans="1:9" x14ac:dyDescent="0.25">
      <c r="A635" s="10" t="s">
        <v>685</v>
      </c>
      <c r="B635" s="10" t="s">
        <v>1520</v>
      </c>
      <c r="C635" s="11" t="s">
        <v>2131</v>
      </c>
      <c r="D635" s="29">
        <v>44013</v>
      </c>
      <c r="E635" s="29">
        <v>45107</v>
      </c>
      <c r="F635" s="10" t="s">
        <v>37</v>
      </c>
      <c r="G635" s="10">
        <v>1</v>
      </c>
      <c r="H635" s="13" t="s">
        <v>2659</v>
      </c>
      <c r="I635" s="10">
        <v>0</v>
      </c>
    </row>
    <row r="636" spans="1:9" x14ac:dyDescent="0.25">
      <c r="A636" s="10" t="s">
        <v>686</v>
      </c>
      <c r="B636" s="10" t="s">
        <v>1520</v>
      </c>
      <c r="C636" s="11" t="s">
        <v>2132</v>
      </c>
      <c r="D636" s="29">
        <v>44013</v>
      </c>
      <c r="E636" s="29">
        <v>45107</v>
      </c>
      <c r="F636" s="10" t="s">
        <v>37</v>
      </c>
      <c r="G636" s="10">
        <v>1</v>
      </c>
      <c r="H636" s="13" t="s">
        <v>2659</v>
      </c>
      <c r="I636" s="10">
        <v>0</v>
      </c>
    </row>
    <row r="637" spans="1:9" x14ac:dyDescent="0.25">
      <c r="A637" s="10" t="s">
        <v>687</v>
      </c>
      <c r="B637" s="10" t="s">
        <v>1520</v>
      </c>
      <c r="C637" s="11" t="s">
        <v>2133</v>
      </c>
      <c r="D637" s="29">
        <v>44013</v>
      </c>
      <c r="E637" s="29">
        <v>45107</v>
      </c>
      <c r="F637" s="10" t="s">
        <v>37</v>
      </c>
      <c r="G637" s="10">
        <v>1</v>
      </c>
      <c r="H637" s="13" t="s">
        <v>2659</v>
      </c>
      <c r="I637" s="10">
        <v>0</v>
      </c>
    </row>
    <row r="638" spans="1:9" x14ac:dyDescent="0.25">
      <c r="A638" s="10" t="s">
        <v>688</v>
      </c>
      <c r="B638" s="10" t="s">
        <v>1520</v>
      </c>
      <c r="C638" s="11" t="s">
        <v>2134</v>
      </c>
      <c r="D638" s="29">
        <v>44013</v>
      </c>
      <c r="E638" s="29">
        <v>45107</v>
      </c>
      <c r="F638" s="10" t="s">
        <v>37</v>
      </c>
      <c r="G638" s="10">
        <v>1</v>
      </c>
      <c r="H638" s="13" t="s">
        <v>2659</v>
      </c>
      <c r="I638" s="10">
        <v>0</v>
      </c>
    </row>
    <row r="639" spans="1:9" x14ac:dyDescent="0.25">
      <c r="A639" s="10" t="s">
        <v>689</v>
      </c>
      <c r="B639" s="10" t="s">
        <v>1520</v>
      </c>
      <c r="C639" s="11" t="s">
        <v>2135</v>
      </c>
      <c r="D639" s="29">
        <v>44013</v>
      </c>
      <c r="E639" s="29">
        <v>45107</v>
      </c>
      <c r="F639" s="10" t="s">
        <v>37</v>
      </c>
      <c r="G639" s="10">
        <v>1</v>
      </c>
      <c r="H639" s="13" t="s">
        <v>2659</v>
      </c>
      <c r="I639" s="10">
        <v>0</v>
      </c>
    </row>
    <row r="640" spans="1:9" x14ac:dyDescent="0.25">
      <c r="A640" s="10" t="s">
        <v>690</v>
      </c>
      <c r="B640" s="10" t="s">
        <v>1520</v>
      </c>
      <c r="C640" s="11" t="s">
        <v>2136</v>
      </c>
      <c r="D640" s="29">
        <v>44013</v>
      </c>
      <c r="E640" s="29">
        <v>45107</v>
      </c>
      <c r="F640" s="10" t="s">
        <v>37</v>
      </c>
      <c r="G640" s="10">
        <v>1</v>
      </c>
      <c r="H640" s="13" t="s">
        <v>2659</v>
      </c>
      <c r="I640" s="10">
        <v>0</v>
      </c>
    </row>
    <row r="641" spans="1:9" x14ac:dyDescent="0.25">
      <c r="A641" s="10" t="s">
        <v>691</v>
      </c>
      <c r="B641" s="10" t="s">
        <v>1520</v>
      </c>
      <c r="C641" s="11" t="s">
        <v>2137</v>
      </c>
      <c r="D641" s="29">
        <v>44013</v>
      </c>
      <c r="E641" s="29">
        <v>45107</v>
      </c>
      <c r="F641" s="10" t="s">
        <v>37</v>
      </c>
      <c r="G641" s="10">
        <v>1</v>
      </c>
      <c r="H641" s="13" t="s">
        <v>2659</v>
      </c>
      <c r="I641" s="10">
        <v>0</v>
      </c>
    </row>
    <row r="642" spans="1:9" x14ac:dyDescent="0.25">
      <c r="A642" s="10" t="s">
        <v>692</v>
      </c>
      <c r="B642" s="10" t="s">
        <v>1520</v>
      </c>
      <c r="C642" s="11" t="s">
        <v>2138</v>
      </c>
      <c r="D642" s="29">
        <v>44013</v>
      </c>
      <c r="E642" s="29">
        <v>45107</v>
      </c>
      <c r="F642" s="10" t="s">
        <v>37</v>
      </c>
      <c r="G642" s="10">
        <v>1</v>
      </c>
      <c r="H642" s="13" t="s">
        <v>2659</v>
      </c>
      <c r="I642" s="10">
        <v>0</v>
      </c>
    </row>
    <row r="643" spans="1:9" x14ac:dyDescent="0.25">
      <c r="A643" s="10" t="s">
        <v>693</v>
      </c>
      <c r="B643" s="10" t="s">
        <v>1520</v>
      </c>
      <c r="C643" s="11" t="s">
        <v>2139</v>
      </c>
      <c r="D643" s="29">
        <v>44013</v>
      </c>
      <c r="E643" s="29">
        <v>45107</v>
      </c>
      <c r="F643" s="10" t="s">
        <v>37</v>
      </c>
      <c r="G643" s="10">
        <v>1</v>
      </c>
      <c r="H643" s="13" t="s">
        <v>2659</v>
      </c>
      <c r="I643" s="10">
        <v>0</v>
      </c>
    </row>
    <row r="644" spans="1:9" x14ac:dyDescent="0.25">
      <c r="A644" s="10" t="s">
        <v>694</v>
      </c>
      <c r="B644" s="10" t="s">
        <v>1520</v>
      </c>
      <c r="C644" s="11" t="s">
        <v>2140</v>
      </c>
      <c r="D644" s="29">
        <v>44013</v>
      </c>
      <c r="E644" s="29">
        <v>45107</v>
      </c>
      <c r="F644" s="10" t="s">
        <v>37</v>
      </c>
      <c r="G644" s="10">
        <v>1</v>
      </c>
      <c r="H644" s="13" t="s">
        <v>2659</v>
      </c>
      <c r="I644" s="10">
        <v>0</v>
      </c>
    </row>
    <row r="645" spans="1:9" x14ac:dyDescent="0.25">
      <c r="A645" s="10" t="s">
        <v>695</v>
      </c>
      <c r="B645" s="10" t="s">
        <v>1520</v>
      </c>
      <c r="C645" s="11" t="s">
        <v>2141</v>
      </c>
      <c r="D645" s="29">
        <v>44013</v>
      </c>
      <c r="E645" s="29">
        <v>45107</v>
      </c>
      <c r="F645" s="10" t="s">
        <v>37</v>
      </c>
      <c r="G645" s="10">
        <v>1</v>
      </c>
      <c r="H645" s="13" t="s">
        <v>2659</v>
      </c>
      <c r="I645" s="10">
        <v>0</v>
      </c>
    </row>
    <row r="646" spans="1:9" x14ac:dyDescent="0.25">
      <c r="A646" s="10" t="s">
        <v>696</v>
      </c>
      <c r="B646" s="10" t="s">
        <v>1520</v>
      </c>
      <c r="C646" s="11" t="s">
        <v>2142</v>
      </c>
      <c r="D646" s="29">
        <v>44013</v>
      </c>
      <c r="E646" s="29">
        <v>45107</v>
      </c>
      <c r="F646" s="10" t="s">
        <v>37</v>
      </c>
      <c r="G646" s="10">
        <v>1</v>
      </c>
      <c r="H646" s="13" t="s">
        <v>2659</v>
      </c>
      <c r="I646" s="10">
        <v>0</v>
      </c>
    </row>
    <row r="647" spans="1:9" x14ac:dyDescent="0.25">
      <c r="A647" s="10" t="s">
        <v>697</v>
      </c>
      <c r="B647" s="10" t="s">
        <v>1520</v>
      </c>
      <c r="C647" s="11" t="s">
        <v>2143</v>
      </c>
      <c r="D647" s="29">
        <v>44013</v>
      </c>
      <c r="E647" s="29">
        <v>45107</v>
      </c>
      <c r="F647" s="10" t="s">
        <v>37</v>
      </c>
      <c r="G647" s="10">
        <v>1</v>
      </c>
      <c r="H647" s="13" t="s">
        <v>2659</v>
      </c>
      <c r="I647" s="10">
        <v>0</v>
      </c>
    </row>
    <row r="648" spans="1:9" x14ac:dyDescent="0.25">
      <c r="A648" s="10" t="s">
        <v>698</v>
      </c>
      <c r="B648" s="10" t="s">
        <v>1520</v>
      </c>
      <c r="C648" s="11" t="s">
        <v>2144</v>
      </c>
      <c r="D648" s="29">
        <v>44013</v>
      </c>
      <c r="E648" s="29">
        <v>45107</v>
      </c>
      <c r="F648" s="10" t="s">
        <v>37</v>
      </c>
      <c r="G648" s="10">
        <v>1</v>
      </c>
      <c r="H648" s="13" t="s">
        <v>2659</v>
      </c>
      <c r="I648" s="10">
        <v>0</v>
      </c>
    </row>
    <row r="649" spans="1:9" x14ac:dyDescent="0.25">
      <c r="A649" s="10" t="s">
        <v>699</v>
      </c>
      <c r="B649" s="10" t="s">
        <v>1520</v>
      </c>
      <c r="C649" s="11" t="s">
        <v>2145</v>
      </c>
      <c r="D649" s="29">
        <v>44013</v>
      </c>
      <c r="E649" s="29">
        <v>45107</v>
      </c>
      <c r="F649" s="10" t="s">
        <v>37</v>
      </c>
      <c r="G649" s="10">
        <v>1</v>
      </c>
      <c r="H649" s="13" t="s">
        <v>2659</v>
      </c>
      <c r="I649" s="10">
        <v>0</v>
      </c>
    </row>
    <row r="650" spans="1:9" x14ac:dyDescent="0.25">
      <c r="A650" s="10" t="s">
        <v>700</v>
      </c>
      <c r="B650" s="10" t="s">
        <v>1520</v>
      </c>
      <c r="C650" s="11" t="s">
        <v>2146</v>
      </c>
      <c r="D650" s="29">
        <v>44013</v>
      </c>
      <c r="E650" s="29">
        <v>45107</v>
      </c>
      <c r="F650" s="10" t="s">
        <v>37</v>
      </c>
      <c r="G650" s="10">
        <v>1</v>
      </c>
      <c r="H650" s="13" t="s">
        <v>2659</v>
      </c>
      <c r="I650" s="10">
        <v>0</v>
      </c>
    </row>
    <row r="651" spans="1:9" ht="28.5" x14ac:dyDescent="0.25">
      <c r="A651" s="10" t="s">
        <v>701</v>
      </c>
      <c r="B651" s="10" t="s">
        <v>1520</v>
      </c>
      <c r="C651" s="11" t="s">
        <v>2147</v>
      </c>
      <c r="D651" s="29">
        <v>44013</v>
      </c>
      <c r="E651" s="29">
        <v>45107</v>
      </c>
      <c r="F651" s="10" t="s">
        <v>37</v>
      </c>
      <c r="G651" s="10">
        <v>1</v>
      </c>
      <c r="H651" s="13" t="s">
        <v>2659</v>
      </c>
      <c r="I651" s="10">
        <v>0</v>
      </c>
    </row>
    <row r="652" spans="1:9" ht="28.5" x14ac:dyDescent="0.25">
      <c r="A652" s="10" t="s">
        <v>702</v>
      </c>
      <c r="B652" s="10" t="s">
        <v>1520</v>
      </c>
      <c r="C652" s="11" t="s">
        <v>2148</v>
      </c>
      <c r="D652" s="29">
        <v>44013</v>
      </c>
      <c r="E652" s="29">
        <v>45107</v>
      </c>
      <c r="F652" s="10" t="s">
        <v>37</v>
      </c>
      <c r="G652" s="10">
        <v>1</v>
      </c>
      <c r="H652" s="13" t="s">
        <v>2659</v>
      </c>
      <c r="I652" s="10">
        <v>0</v>
      </c>
    </row>
    <row r="653" spans="1:9" ht="28.5" x14ac:dyDescent="0.25">
      <c r="A653" s="10" t="s">
        <v>703</v>
      </c>
      <c r="B653" s="10" t="s">
        <v>1520</v>
      </c>
      <c r="C653" s="11" t="s">
        <v>2149</v>
      </c>
      <c r="D653" s="29">
        <v>44013</v>
      </c>
      <c r="E653" s="29">
        <v>45107</v>
      </c>
      <c r="F653" s="10" t="s">
        <v>37</v>
      </c>
      <c r="G653" s="10">
        <v>1</v>
      </c>
      <c r="H653" s="13" t="s">
        <v>2659</v>
      </c>
      <c r="I653" s="10">
        <v>0</v>
      </c>
    </row>
    <row r="654" spans="1:9" ht="71.25" x14ac:dyDescent="0.25">
      <c r="A654" s="10" t="s">
        <v>704</v>
      </c>
      <c r="B654" s="10" t="s">
        <v>1520</v>
      </c>
      <c r="C654" s="11" t="s">
        <v>2150</v>
      </c>
      <c r="D654" s="29">
        <v>44013</v>
      </c>
      <c r="E654" s="29">
        <v>45107</v>
      </c>
      <c r="F654" s="10" t="s">
        <v>37</v>
      </c>
      <c r="G654" s="10">
        <v>1</v>
      </c>
      <c r="H654" s="13" t="s">
        <v>2663</v>
      </c>
      <c r="I654" s="10">
        <v>1</v>
      </c>
    </row>
    <row r="655" spans="1:9" ht="71.25" x14ac:dyDescent="0.25">
      <c r="A655" s="10" t="s">
        <v>705</v>
      </c>
      <c r="B655" s="10" t="s">
        <v>1520</v>
      </c>
      <c r="C655" s="11" t="s">
        <v>2151</v>
      </c>
      <c r="D655" s="29">
        <v>44013</v>
      </c>
      <c r="E655" s="29">
        <v>45107</v>
      </c>
      <c r="F655" s="10" t="s">
        <v>37</v>
      </c>
      <c r="G655" s="10">
        <v>1</v>
      </c>
      <c r="H655" s="13" t="s">
        <v>2663</v>
      </c>
      <c r="I655" s="10">
        <v>1</v>
      </c>
    </row>
    <row r="656" spans="1:9" ht="71.25" x14ac:dyDescent="0.25">
      <c r="A656" s="10" t="s">
        <v>706</v>
      </c>
      <c r="B656" s="10" t="s">
        <v>1520</v>
      </c>
      <c r="C656" s="11" t="s">
        <v>2152</v>
      </c>
      <c r="D656" s="29">
        <v>44013</v>
      </c>
      <c r="E656" s="29">
        <v>45107</v>
      </c>
      <c r="F656" s="10" t="s">
        <v>37</v>
      </c>
      <c r="G656" s="10">
        <v>1</v>
      </c>
      <c r="H656" s="13" t="s">
        <v>2663</v>
      </c>
      <c r="I656" s="10">
        <v>1</v>
      </c>
    </row>
    <row r="657" spans="1:9" ht="28.5" x14ac:dyDescent="0.25">
      <c r="A657" s="10" t="s">
        <v>707</v>
      </c>
      <c r="B657" s="10" t="s">
        <v>1520</v>
      </c>
      <c r="C657" s="11" t="s">
        <v>2153</v>
      </c>
      <c r="D657" s="29">
        <v>44013</v>
      </c>
      <c r="E657" s="29">
        <v>45107</v>
      </c>
      <c r="F657" s="10" t="s">
        <v>37</v>
      </c>
      <c r="G657" s="10">
        <v>1</v>
      </c>
      <c r="H657" s="13" t="s">
        <v>2664</v>
      </c>
      <c r="I657" s="10">
        <v>1</v>
      </c>
    </row>
    <row r="658" spans="1:9" ht="28.5" x14ac:dyDescent="0.25">
      <c r="A658" s="10" t="s">
        <v>708</v>
      </c>
      <c r="B658" s="10" t="s">
        <v>1520</v>
      </c>
      <c r="C658" s="11" t="s">
        <v>2154</v>
      </c>
      <c r="D658" s="29">
        <v>44013</v>
      </c>
      <c r="E658" s="29">
        <v>45107</v>
      </c>
      <c r="F658" s="10" t="s">
        <v>37</v>
      </c>
      <c r="G658" s="10">
        <v>1</v>
      </c>
      <c r="H658" s="13" t="s">
        <v>2664</v>
      </c>
      <c r="I658" s="10">
        <v>1</v>
      </c>
    </row>
    <row r="659" spans="1:9" ht="42.75" x14ac:dyDescent="0.25">
      <c r="A659" s="10" t="s">
        <v>709</v>
      </c>
      <c r="B659" s="10" t="s">
        <v>1520</v>
      </c>
      <c r="C659" s="14" t="s">
        <v>2155</v>
      </c>
      <c r="D659" s="25">
        <v>44013</v>
      </c>
      <c r="E659" s="25">
        <v>45107</v>
      </c>
      <c r="F659" s="18" t="s">
        <v>37</v>
      </c>
      <c r="G659" s="18">
        <v>1</v>
      </c>
      <c r="H659" s="17" t="s">
        <v>2665</v>
      </c>
      <c r="I659" s="18">
        <v>1</v>
      </c>
    </row>
    <row r="660" spans="1:9" ht="42.75" x14ac:dyDescent="0.25">
      <c r="A660" s="10" t="s">
        <v>710</v>
      </c>
      <c r="B660" s="10" t="s">
        <v>1520</v>
      </c>
      <c r="C660" s="28" t="s">
        <v>2156</v>
      </c>
      <c r="D660" s="25">
        <v>44013</v>
      </c>
      <c r="E660" s="25">
        <v>45107</v>
      </c>
      <c r="F660" s="18" t="s">
        <v>37</v>
      </c>
      <c r="G660" s="18">
        <v>1</v>
      </c>
      <c r="H660" s="17" t="s">
        <v>2665</v>
      </c>
      <c r="I660" s="18">
        <v>1</v>
      </c>
    </row>
    <row r="661" spans="1:9" ht="28.5" x14ac:dyDescent="0.25">
      <c r="A661" s="10" t="s">
        <v>711</v>
      </c>
      <c r="B661" s="10" t="s">
        <v>1520</v>
      </c>
      <c r="C661" s="14" t="s">
        <v>2157</v>
      </c>
      <c r="D661" s="25">
        <v>44013</v>
      </c>
      <c r="E661" s="25">
        <v>45107</v>
      </c>
      <c r="F661" s="18" t="s">
        <v>37</v>
      </c>
      <c r="G661" s="18">
        <v>1</v>
      </c>
      <c r="H661" s="17" t="s">
        <v>2666</v>
      </c>
      <c r="I661" s="18">
        <v>1</v>
      </c>
    </row>
    <row r="662" spans="1:9" ht="28.5" x14ac:dyDescent="0.25">
      <c r="A662" s="10" t="s">
        <v>712</v>
      </c>
      <c r="B662" s="10" t="s">
        <v>1520</v>
      </c>
      <c r="C662" s="14" t="s">
        <v>2158</v>
      </c>
      <c r="D662" s="25">
        <v>44013</v>
      </c>
      <c r="E662" s="25">
        <v>45107</v>
      </c>
      <c r="F662" s="18" t="s">
        <v>37</v>
      </c>
      <c r="G662" s="18">
        <v>1</v>
      </c>
      <c r="H662" s="17" t="s">
        <v>2666</v>
      </c>
      <c r="I662" s="18">
        <v>1</v>
      </c>
    </row>
    <row r="663" spans="1:9" ht="28.5" x14ac:dyDescent="0.25">
      <c r="A663" s="10" t="s">
        <v>713</v>
      </c>
      <c r="B663" s="10" t="s">
        <v>1520</v>
      </c>
      <c r="C663" s="14" t="s">
        <v>2159</v>
      </c>
      <c r="D663" s="25">
        <v>44013</v>
      </c>
      <c r="E663" s="25">
        <v>45107</v>
      </c>
      <c r="F663" s="18" t="s">
        <v>37</v>
      </c>
      <c r="G663" s="18">
        <v>1</v>
      </c>
      <c r="H663" s="17" t="s">
        <v>2666</v>
      </c>
      <c r="I663" s="18">
        <v>1</v>
      </c>
    </row>
    <row r="664" spans="1:9" ht="28.5" x14ac:dyDescent="0.25">
      <c r="A664" s="10" t="s">
        <v>714</v>
      </c>
      <c r="B664" s="10" t="s">
        <v>1520</v>
      </c>
      <c r="C664" s="14" t="s">
        <v>2160</v>
      </c>
      <c r="D664" s="25">
        <v>44013</v>
      </c>
      <c r="E664" s="25">
        <v>45107</v>
      </c>
      <c r="F664" s="18" t="s">
        <v>37</v>
      </c>
      <c r="G664" s="18">
        <v>1</v>
      </c>
      <c r="H664" s="17" t="s">
        <v>2666</v>
      </c>
      <c r="I664" s="18">
        <v>1</v>
      </c>
    </row>
    <row r="665" spans="1:9" ht="28.5" x14ac:dyDescent="0.25">
      <c r="A665" s="10" t="s">
        <v>715</v>
      </c>
      <c r="B665" s="10" t="s">
        <v>1520</v>
      </c>
      <c r="C665" s="14" t="s">
        <v>2161</v>
      </c>
      <c r="D665" s="25">
        <v>44013</v>
      </c>
      <c r="E665" s="25">
        <v>45107</v>
      </c>
      <c r="F665" s="18" t="s">
        <v>37</v>
      </c>
      <c r="G665" s="18">
        <v>1</v>
      </c>
      <c r="H665" s="17" t="s">
        <v>2666</v>
      </c>
      <c r="I665" s="18">
        <v>1</v>
      </c>
    </row>
    <row r="666" spans="1:9" x14ac:dyDescent="0.25">
      <c r="A666" s="10" t="s">
        <v>716</v>
      </c>
      <c r="B666" s="10" t="s">
        <v>1520</v>
      </c>
      <c r="C666" s="11" t="s">
        <v>2162</v>
      </c>
      <c r="D666" s="29">
        <v>44013</v>
      </c>
      <c r="E666" s="29">
        <v>45107</v>
      </c>
      <c r="F666" s="10" t="s">
        <v>37</v>
      </c>
      <c r="G666" s="10">
        <v>1</v>
      </c>
      <c r="H666" s="13" t="s">
        <v>2667</v>
      </c>
      <c r="I666" s="10">
        <v>1</v>
      </c>
    </row>
    <row r="667" spans="1:9" x14ac:dyDescent="0.25">
      <c r="A667" s="10" t="s">
        <v>717</v>
      </c>
      <c r="B667" s="10" t="s">
        <v>1520</v>
      </c>
      <c r="C667" s="11" t="s">
        <v>2163</v>
      </c>
      <c r="D667" s="29">
        <v>44013</v>
      </c>
      <c r="E667" s="29">
        <v>45107</v>
      </c>
      <c r="F667" s="10" t="s">
        <v>37</v>
      </c>
      <c r="G667" s="10">
        <v>1</v>
      </c>
      <c r="H667" s="13" t="s">
        <v>2667</v>
      </c>
      <c r="I667" s="10">
        <v>1</v>
      </c>
    </row>
    <row r="668" spans="1:9" x14ac:dyDescent="0.25">
      <c r="A668" s="10" t="s">
        <v>718</v>
      </c>
      <c r="B668" s="10" t="s">
        <v>1520</v>
      </c>
      <c r="C668" s="11" t="s">
        <v>2164</v>
      </c>
      <c r="D668" s="29">
        <v>44013</v>
      </c>
      <c r="E668" s="29">
        <v>45107</v>
      </c>
      <c r="F668" s="10" t="s">
        <v>37</v>
      </c>
      <c r="G668" s="10">
        <v>1</v>
      </c>
      <c r="H668" s="13" t="s">
        <v>2667</v>
      </c>
      <c r="I668" s="10">
        <v>1</v>
      </c>
    </row>
    <row r="669" spans="1:9" x14ac:dyDescent="0.25">
      <c r="A669" s="10" t="s">
        <v>719</v>
      </c>
      <c r="B669" s="10" t="s">
        <v>1520</v>
      </c>
      <c r="C669" s="11" t="s">
        <v>2165</v>
      </c>
      <c r="D669" s="29">
        <v>44013</v>
      </c>
      <c r="E669" s="29">
        <v>45107</v>
      </c>
      <c r="F669" s="10" t="s">
        <v>37</v>
      </c>
      <c r="G669" s="10">
        <v>1</v>
      </c>
      <c r="H669" s="13" t="s">
        <v>2667</v>
      </c>
      <c r="I669" s="10">
        <v>1</v>
      </c>
    </row>
    <row r="670" spans="1:9" x14ac:dyDescent="0.25">
      <c r="A670" s="10" t="s">
        <v>720</v>
      </c>
      <c r="B670" s="10" t="s">
        <v>1520</v>
      </c>
      <c r="C670" s="11" t="s">
        <v>2166</v>
      </c>
      <c r="D670" s="29">
        <v>44013</v>
      </c>
      <c r="E670" s="29">
        <v>45107</v>
      </c>
      <c r="F670" s="10" t="s">
        <v>37</v>
      </c>
      <c r="G670" s="10">
        <v>1</v>
      </c>
      <c r="H670" s="13" t="s">
        <v>2667</v>
      </c>
      <c r="I670" s="10">
        <v>1</v>
      </c>
    </row>
    <row r="671" spans="1:9" ht="28.5" x14ac:dyDescent="0.25">
      <c r="A671" s="10" t="s">
        <v>721</v>
      </c>
      <c r="B671" s="10" t="s">
        <v>1520</v>
      </c>
      <c r="C671" s="11" t="s">
        <v>2167</v>
      </c>
      <c r="D671" s="29">
        <v>44013</v>
      </c>
      <c r="E671" s="29">
        <v>45107</v>
      </c>
      <c r="F671" s="10" t="s">
        <v>37</v>
      </c>
      <c r="G671" s="10">
        <v>1</v>
      </c>
      <c r="H671" s="13" t="s">
        <v>2668</v>
      </c>
      <c r="I671" s="10">
        <v>1</v>
      </c>
    </row>
    <row r="672" spans="1:9" ht="28.5" x14ac:dyDescent="0.25">
      <c r="A672" s="10" t="s">
        <v>722</v>
      </c>
      <c r="B672" s="10" t="s">
        <v>1520</v>
      </c>
      <c r="C672" s="11" t="s">
        <v>2168</v>
      </c>
      <c r="D672" s="29">
        <v>44013</v>
      </c>
      <c r="E672" s="29">
        <v>45107</v>
      </c>
      <c r="F672" s="10" t="s">
        <v>37</v>
      </c>
      <c r="G672" s="10">
        <v>1</v>
      </c>
      <c r="H672" s="13" t="s">
        <v>2668</v>
      </c>
      <c r="I672" s="10">
        <v>1</v>
      </c>
    </row>
    <row r="673" spans="1:9" ht="28.5" x14ac:dyDescent="0.25">
      <c r="A673" s="10" t="s">
        <v>723</v>
      </c>
      <c r="B673" s="10" t="s">
        <v>1520</v>
      </c>
      <c r="C673" s="11" t="s">
        <v>2169</v>
      </c>
      <c r="D673" s="29">
        <v>44013</v>
      </c>
      <c r="E673" s="29">
        <v>45107</v>
      </c>
      <c r="F673" s="10" t="s">
        <v>37</v>
      </c>
      <c r="G673" s="10">
        <v>1</v>
      </c>
      <c r="H673" s="13" t="s">
        <v>2668</v>
      </c>
      <c r="I673" s="10">
        <v>1</v>
      </c>
    </row>
    <row r="674" spans="1:9" ht="28.5" x14ac:dyDescent="0.25">
      <c r="A674" s="10" t="s">
        <v>724</v>
      </c>
      <c r="B674" s="10" t="s">
        <v>1520</v>
      </c>
      <c r="C674" s="11" t="s">
        <v>2170</v>
      </c>
      <c r="D674" s="29">
        <v>44013</v>
      </c>
      <c r="E674" s="29">
        <v>45107</v>
      </c>
      <c r="F674" s="10" t="s">
        <v>37</v>
      </c>
      <c r="G674" s="10">
        <v>1</v>
      </c>
      <c r="H674" s="13" t="s">
        <v>2668</v>
      </c>
      <c r="I674" s="10">
        <v>1</v>
      </c>
    </row>
    <row r="675" spans="1:9" ht="28.5" x14ac:dyDescent="0.25">
      <c r="A675" s="10" t="s">
        <v>725</v>
      </c>
      <c r="B675" s="10" t="s">
        <v>1520</v>
      </c>
      <c r="C675" s="11" t="s">
        <v>2171</v>
      </c>
      <c r="D675" s="29">
        <v>44013</v>
      </c>
      <c r="E675" s="29">
        <v>45107</v>
      </c>
      <c r="F675" s="10" t="s">
        <v>37</v>
      </c>
      <c r="G675" s="10">
        <v>1</v>
      </c>
      <c r="H675" s="13" t="s">
        <v>2668</v>
      </c>
      <c r="I675" s="10">
        <v>1</v>
      </c>
    </row>
    <row r="676" spans="1:9" ht="28.5" x14ac:dyDescent="0.25">
      <c r="A676" s="10" t="s">
        <v>726</v>
      </c>
      <c r="B676" s="10" t="s">
        <v>1520</v>
      </c>
      <c r="C676" s="11" t="s">
        <v>2172</v>
      </c>
      <c r="D676" s="29">
        <v>44013</v>
      </c>
      <c r="E676" s="29">
        <v>45107</v>
      </c>
      <c r="F676" s="10" t="s">
        <v>37</v>
      </c>
      <c r="G676" s="10">
        <v>1</v>
      </c>
      <c r="H676" s="13" t="s">
        <v>2668</v>
      </c>
      <c r="I676" s="10">
        <v>1</v>
      </c>
    </row>
    <row r="677" spans="1:9" ht="28.5" x14ac:dyDescent="0.25">
      <c r="A677" s="10" t="s">
        <v>727</v>
      </c>
      <c r="B677" s="10" t="s">
        <v>1520</v>
      </c>
      <c r="C677" s="11" t="s">
        <v>2173</v>
      </c>
      <c r="D677" s="29">
        <v>44013</v>
      </c>
      <c r="E677" s="29">
        <v>45107</v>
      </c>
      <c r="F677" s="10" t="s">
        <v>37</v>
      </c>
      <c r="G677" s="10">
        <v>1</v>
      </c>
      <c r="H677" s="13" t="s">
        <v>2668</v>
      </c>
      <c r="I677" s="10">
        <v>1</v>
      </c>
    </row>
    <row r="678" spans="1:9" ht="28.5" x14ac:dyDescent="0.25">
      <c r="A678" s="10" t="s">
        <v>728</v>
      </c>
      <c r="B678" s="10" t="s">
        <v>1520</v>
      </c>
      <c r="C678" s="11" t="s">
        <v>2174</v>
      </c>
      <c r="D678" s="29">
        <v>44013</v>
      </c>
      <c r="E678" s="29">
        <v>45107</v>
      </c>
      <c r="F678" s="10" t="s">
        <v>37</v>
      </c>
      <c r="G678" s="10">
        <v>1</v>
      </c>
      <c r="H678" s="13" t="s">
        <v>2668</v>
      </c>
      <c r="I678" s="10">
        <v>1</v>
      </c>
    </row>
    <row r="679" spans="1:9" ht="28.5" x14ac:dyDescent="0.25">
      <c r="A679" s="10" t="s">
        <v>729</v>
      </c>
      <c r="B679" s="10" t="s">
        <v>1520</v>
      </c>
      <c r="C679" s="11" t="s">
        <v>2175</v>
      </c>
      <c r="D679" s="29">
        <v>44013</v>
      </c>
      <c r="E679" s="29">
        <v>45107</v>
      </c>
      <c r="F679" s="10" t="s">
        <v>37</v>
      </c>
      <c r="G679" s="10">
        <v>1</v>
      </c>
      <c r="H679" s="13" t="s">
        <v>2668</v>
      </c>
      <c r="I679" s="10">
        <v>1</v>
      </c>
    </row>
    <row r="680" spans="1:9" ht="28.5" x14ac:dyDescent="0.25">
      <c r="A680" s="10" t="s">
        <v>730</v>
      </c>
      <c r="B680" s="10" t="s">
        <v>1520</v>
      </c>
      <c r="C680" s="11" t="s">
        <v>2176</v>
      </c>
      <c r="D680" s="29">
        <v>44013</v>
      </c>
      <c r="E680" s="29">
        <v>45107</v>
      </c>
      <c r="F680" s="10" t="s">
        <v>37</v>
      </c>
      <c r="G680" s="10">
        <v>1</v>
      </c>
      <c r="H680" s="13" t="s">
        <v>2668</v>
      </c>
      <c r="I680" s="10">
        <v>1</v>
      </c>
    </row>
    <row r="681" spans="1:9" ht="71.25" x14ac:dyDescent="0.25">
      <c r="A681" s="10" t="s">
        <v>731</v>
      </c>
      <c r="B681" s="10" t="s">
        <v>1520</v>
      </c>
      <c r="C681" s="14" t="s">
        <v>2177</v>
      </c>
      <c r="D681" s="25">
        <v>44013</v>
      </c>
      <c r="E681" s="25">
        <v>45107</v>
      </c>
      <c r="F681" s="18" t="s">
        <v>37</v>
      </c>
      <c r="G681" s="18">
        <v>1</v>
      </c>
      <c r="H681" s="17" t="s">
        <v>2659</v>
      </c>
      <c r="I681" s="18">
        <v>0</v>
      </c>
    </row>
    <row r="682" spans="1:9" ht="42.75" x14ac:dyDescent="0.25">
      <c r="A682" s="10" t="s">
        <v>732</v>
      </c>
      <c r="B682" s="10" t="s">
        <v>1520</v>
      </c>
      <c r="C682" s="11" t="s">
        <v>2178</v>
      </c>
      <c r="D682" s="29">
        <v>44287</v>
      </c>
      <c r="E682" s="29">
        <v>45382</v>
      </c>
      <c r="F682" s="10" t="s">
        <v>37</v>
      </c>
      <c r="G682" s="10">
        <v>4</v>
      </c>
      <c r="H682" s="22" t="s">
        <v>2669</v>
      </c>
      <c r="I682" s="10">
        <v>1</v>
      </c>
    </row>
    <row r="683" spans="1:9" ht="42.75" x14ac:dyDescent="0.25">
      <c r="A683" s="10" t="s">
        <v>733</v>
      </c>
      <c r="B683" s="10" t="s">
        <v>1520</v>
      </c>
      <c r="C683" s="11" t="s">
        <v>2179</v>
      </c>
      <c r="D683" s="29">
        <v>44287</v>
      </c>
      <c r="E683" s="29">
        <v>45382</v>
      </c>
      <c r="F683" s="10" t="s">
        <v>37</v>
      </c>
      <c r="G683" s="10">
        <v>4</v>
      </c>
      <c r="H683" s="22" t="s">
        <v>2669</v>
      </c>
      <c r="I683" s="10">
        <v>1</v>
      </c>
    </row>
    <row r="684" spans="1:9" ht="42.75" x14ac:dyDescent="0.25">
      <c r="A684" s="10" t="s">
        <v>734</v>
      </c>
      <c r="B684" s="10" t="s">
        <v>1520</v>
      </c>
      <c r="C684" s="11" t="s">
        <v>2180</v>
      </c>
      <c r="D684" s="29">
        <v>44287</v>
      </c>
      <c r="E684" s="29">
        <v>45382</v>
      </c>
      <c r="F684" s="10" t="s">
        <v>37</v>
      </c>
      <c r="G684" s="10">
        <v>4</v>
      </c>
      <c r="H684" s="22" t="s">
        <v>2669</v>
      </c>
      <c r="I684" s="10">
        <v>1</v>
      </c>
    </row>
    <row r="685" spans="1:9" ht="42.75" x14ac:dyDescent="0.25">
      <c r="A685" s="10" t="s">
        <v>735</v>
      </c>
      <c r="B685" s="10" t="s">
        <v>1520</v>
      </c>
      <c r="C685" s="11" t="s">
        <v>2181</v>
      </c>
      <c r="D685" s="29">
        <v>44287</v>
      </c>
      <c r="E685" s="29">
        <v>45382</v>
      </c>
      <c r="F685" s="10" t="s">
        <v>37</v>
      </c>
      <c r="G685" s="10">
        <v>4</v>
      </c>
      <c r="H685" s="22" t="s">
        <v>2669</v>
      </c>
      <c r="I685" s="10">
        <v>1</v>
      </c>
    </row>
    <row r="686" spans="1:9" ht="42.75" x14ac:dyDescent="0.25">
      <c r="A686" s="10" t="s">
        <v>736</v>
      </c>
      <c r="B686" s="10" t="s">
        <v>1520</v>
      </c>
      <c r="C686" s="11" t="s">
        <v>2182</v>
      </c>
      <c r="D686" s="29">
        <v>44287</v>
      </c>
      <c r="E686" s="29">
        <v>45382</v>
      </c>
      <c r="F686" s="10" t="s">
        <v>37</v>
      </c>
      <c r="G686" s="10">
        <v>4</v>
      </c>
      <c r="H686" s="22" t="s">
        <v>2669</v>
      </c>
      <c r="I686" s="10">
        <v>1</v>
      </c>
    </row>
    <row r="687" spans="1:9" ht="42.75" x14ac:dyDescent="0.25">
      <c r="A687" s="10" t="s">
        <v>737</v>
      </c>
      <c r="B687" s="10" t="s">
        <v>1520</v>
      </c>
      <c r="C687" s="11" t="s">
        <v>2183</v>
      </c>
      <c r="D687" s="29">
        <v>44287</v>
      </c>
      <c r="E687" s="29">
        <v>45382</v>
      </c>
      <c r="F687" s="10" t="s">
        <v>37</v>
      </c>
      <c r="G687" s="10">
        <v>4</v>
      </c>
      <c r="H687" s="22" t="s">
        <v>2669</v>
      </c>
      <c r="I687" s="10">
        <v>1</v>
      </c>
    </row>
    <row r="688" spans="1:9" ht="42.75" x14ac:dyDescent="0.25">
      <c r="A688" s="10" t="s">
        <v>738</v>
      </c>
      <c r="B688" s="10" t="s">
        <v>1520</v>
      </c>
      <c r="C688" s="11" t="s">
        <v>2184</v>
      </c>
      <c r="D688" s="29">
        <v>44287</v>
      </c>
      <c r="E688" s="29">
        <v>45382</v>
      </c>
      <c r="F688" s="10" t="s">
        <v>37</v>
      </c>
      <c r="G688" s="10">
        <v>4</v>
      </c>
      <c r="H688" s="22" t="s">
        <v>2669</v>
      </c>
      <c r="I688" s="10">
        <v>1</v>
      </c>
    </row>
    <row r="689" spans="1:9" ht="42.75" x14ac:dyDescent="0.25">
      <c r="A689" s="10" t="s">
        <v>739</v>
      </c>
      <c r="B689" s="10" t="s">
        <v>1520</v>
      </c>
      <c r="C689" s="11" t="s">
        <v>2185</v>
      </c>
      <c r="D689" s="29">
        <v>44287</v>
      </c>
      <c r="E689" s="29">
        <v>45382</v>
      </c>
      <c r="F689" s="10" t="s">
        <v>37</v>
      </c>
      <c r="G689" s="10">
        <v>4</v>
      </c>
      <c r="H689" s="22" t="s">
        <v>2669</v>
      </c>
      <c r="I689" s="10">
        <v>1</v>
      </c>
    </row>
    <row r="690" spans="1:9" ht="28.5" x14ac:dyDescent="0.25">
      <c r="A690" s="10" t="s">
        <v>740</v>
      </c>
      <c r="B690" s="10" t="s">
        <v>1520</v>
      </c>
      <c r="C690" s="14" t="s">
        <v>2186</v>
      </c>
      <c r="D690" s="25">
        <v>44013</v>
      </c>
      <c r="E690" s="25">
        <v>45107</v>
      </c>
      <c r="F690" s="18" t="s">
        <v>37</v>
      </c>
      <c r="G690" s="18">
        <v>1</v>
      </c>
      <c r="H690" s="17" t="s">
        <v>2670</v>
      </c>
      <c r="I690" s="18">
        <v>1</v>
      </c>
    </row>
    <row r="691" spans="1:9" ht="28.5" x14ac:dyDescent="0.25">
      <c r="A691" s="10" t="s">
        <v>741</v>
      </c>
      <c r="B691" s="10" t="s">
        <v>1520</v>
      </c>
      <c r="C691" s="14" t="s">
        <v>2187</v>
      </c>
      <c r="D691" s="25">
        <v>44013</v>
      </c>
      <c r="E691" s="25">
        <v>45107</v>
      </c>
      <c r="F691" s="18" t="s">
        <v>37</v>
      </c>
      <c r="G691" s="18">
        <v>1</v>
      </c>
      <c r="H691" s="17" t="s">
        <v>2671</v>
      </c>
      <c r="I691" s="18">
        <v>1</v>
      </c>
    </row>
    <row r="692" spans="1:9" ht="28.5" x14ac:dyDescent="0.25">
      <c r="A692" s="10" t="s">
        <v>742</v>
      </c>
      <c r="B692" s="10" t="s">
        <v>1520</v>
      </c>
      <c r="C692" s="14" t="s">
        <v>2188</v>
      </c>
      <c r="D692" s="25">
        <v>44013</v>
      </c>
      <c r="E692" s="25">
        <v>45107</v>
      </c>
      <c r="F692" s="18" t="s">
        <v>37</v>
      </c>
      <c r="G692" s="18">
        <v>1</v>
      </c>
      <c r="H692" s="17" t="s">
        <v>2671</v>
      </c>
      <c r="I692" s="18">
        <v>1</v>
      </c>
    </row>
    <row r="693" spans="1:9" ht="28.5" x14ac:dyDescent="0.25">
      <c r="A693" s="10" t="s">
        <v>743</v>
      </c>
      <c r="B693" s="10" t="s">
        <v>1520</v>
      </c>
      <c r="C693" s="14" t="s">
        <v>2189</v>
      </c>
      <c r="D693" s="25">
        <v>44013</v>
      </c>
      <c r="E693" s="25">
        <v>45107</v>
      </c>
      <c r="F693" s="18" t="s">
        <v>37</v>
      </c>
      <c r="G693" s="18">
        <v>1</v>
      </c>
      <c r="H693" s="17" t="s">
        <v>2671</v>
      </c>
      <c r="I693" s="18">
        <v>1</v>
      </c>
    </row>
    <row r="694" spans="1:9" ht="28.5" x14ac:dyDescent="0.25">
      <c r="A694" s="10" t="s">
        <v>744</v>
      </c>
      <c r="B694" s="10" t="s">
        <v>1520</v>
      </c>
      <c r="C694" s="14" t="s">
        <v>2190</v>
      </c>
      <c r="D694" s="25">
        <v>44013</v>
      </c>
      <c r="E694" s="25">
        <v>45107</v>
      </c>
      <c r="F694" s="18" t="s">
        <v>37</v>
      </c>
      <c r="G694" s="18">
        <v>1</v>
      </c>
      <c r="H694" s="17" t="s">
        <v>2671</v>
      </c>
      <c r="I694" s="18">
        <v>1</v>
      </c>
    </row>
    <row r="695" spans="1:9" ht="28.5" x14ac:dyDescent="0.25">
      <c r="A695" s="10" t="s">
        <v>745</v>
      </c>
      <c r="B695" s="10" t="s">
        <v>1520</v>
      </c>
      <c r="C695" s="14" t="s">
        <v>2191</v>
      </c>
      <c r="D695" s="25">
        <v>44013</v>
      </c>
      <c r="E695" s="25">
        <v>45107</v>
      </c>
      <c r="F695" s="18" t="s">
        <v>37</v>
      </c>
      <c r="G695" s="18">
        <v>1</v>
      </c>
      <c r="H695" s="17" t="s">
        <v>2671</v>
      </c>
      <c r="I695" s="18">
        <v>1</v>
      </c>
    </row>
    <row r="696" spans="1:9" ht="28.5" x14ac:dyDescent="0.25">
      <c r="A696" s="10" t="s">
        <v>746</v>
      </c>
      <c r="B696" s="10" t="s">
        <v>1520</v>
      </c>
      <c r="C696" s="14" t="s">
        <v>2192</v>
      </c>
      <c r="D696" s="25">
        <v>44013</v>
      </c>
      <c r="E696" s="25">
        <v>45107</v>
      </c>
      <c r="F696" s="18" t="s">
        <v>37</v>
      </c>
      <c r="G696" s="18">
        <v>1</v>
      </c>
      <c r="H696" s="17" t="s">
        <v>2671</v>
      </c>
      <c r="I696" s="18">
        <v>1</v>
      </c>
    </row>
    <row r="697" spans="1:9" ht="71.25" x14ac:dyDescent="0.25">
      <c r="A697" s="10" t="s">
        <v>747</v>
      </c>
      <c r="B697" s="10" t="s">
        <v>1520</v>
      </c>
      <c r="C697" s="14" t="s">
        <v>2193</v>
      </c>
      <c r="D697" s="25">
        <v>44013</v>
      </c>
      <c r="E697" s="25">
        <v>45107</v>
      </c>
      <c r="F697" s="18" t="s">
        <v>37</v>
      </c>
      <c r="G697" s="18">
        <v>1</v>
      </c>
      <c r="H697" s="17" t="s">
        <v>2672</v>
      </c>
      <c r="I697" s="18">
        <v>1</v>
      </c>
    </row>
    <row r="698" spans="1:9" ht="71.25" x14ac:dyDescent="0.25">
      <c r="A698" s="10" t="s">
        <v>748</v>
      </c>
      <c r="B698" s="10" t="s">
        <v>1520</v>
      </c>
      <c r="C698" s="14" t="s">
        <v>2193</v>
      </c>
      <c r="D698" s="25">
        <v>44013</v>
      </c>
      <c r="E698" s="25">
        <v>45107</v>
      </c>
      <c r="F698" s="18" t="s">
        <v>37</v>
      </c>
      <c r="G698" s="18">
        <v>1</v>
      </c>
      <c r="H698" s="17" t="s">
        <v>2672</v>
      </c>
      <c r="I698" s="18">
        <v>1</v>
      </c>
    </row>
    <row r="699" spans="1:9" ht="28.5" x14ac:dyDescent="0.25">
      <c r="A699" s="10" t="s">
        <v>749</v>
      </c>
      <c r="B699" s="10" t="s">
        <v>1520</v>
      </c>
      <c r="C699" s="14" t="s">
        <v>2194</v>
      </c>
      <c r="D699" s="25">
        <v>44013</v>
      </c>
      <c r="E699" s="25">
        <v>45107</v>
      </c>
      <c r="F699" s="18" t="s">
        <v>37</v>
      </c>
      <c r="G699" s="18">
        <v>1</v>
      </c>
      <c r="H699" s="17" t="s">
        <v>2673</v>
      </c>
      <c r="I699" s="18">
        <v>1</v>
      </c>
    </row>
    <row r="700" spans="1:9" ht="28.5" x14ac:dyDescent="0.25">
      <c r="A700" s="10" t="s">
        <v>750</v>
      </c>
      <c r="B700" s="10" t="s">
        <v>1520</v>
      </c>
      <c r="C700" s="14" t="s">
        <v>2195</v>
      </c>
      <c r="D700" s="25">
        <v>44013</v>
      </c>
      <c r="E700" s="25">
        <v>45107</v>
      </c>
      <c r="F700" s="18" t="s">
        <v>37</v>
      </c>
      <c r="G700" s="18">
        <v>1</v>
      </c>
      <c r="H700" s="17" t="s">
        <v>2673</v>
      </c>
      <c r="I700" s="18">
        <v>1</v>
      </c>
    </row>
    <row r="701" spans="1:9" ht="28.5" x14ac:dyDescent="0.25">
      <c r="A701" s="10" t="s">
        <v>751</v>
      </c>
      <c r="B701" s="10" t="s">
        <v>1520</v>
      </c>
      <c r="C701" s="14" t="s">
        <v>2196</v>
      </c>
      <c r="D701" s="25">
        <v>44013</v>
      </c>
      <c r="E701" s="25">
        <v>45107</v>
      </c>
      <c r="F701" s="18" t="s">
        <v>37</v>
      </c>
      <c r="G701" s="18">
        <v>1</v>
      </c>
      <c r="H701" s="17" t="s">
        <v>2673</v>
      </c>
      <c r="I701" s="18">
        <v>1</v>
      </c>
    </row>
    <row r="702" spans="1:9" ht="28.5" x14ac:dyDescent="0.25">
      <c r="A702" s="10" t="s">
        <v>752</v>
      </c>
      <c r="B702" s="10" t="s">
        <v>1520</v>
      </c>
      <c r="C702" s="14" t="s">
        <v>2197</v>
      </c>
      <c r="D702" s="25">
        <v>44013</v>
      </c>
      <c r="E702" s="25">
        <v>45107</v>
      </c>
      <c r="F702" s="18" t="s">
        <v>37</v>
      </c>
      <c r="G702" s="18">
        <v>1</v>
      </c>
      <c r="H702" s="17" t="s">
        <v>2673</v>
      </c>
      <c r="I702" s="18">
        <v>1</v>
      </c>
    </row>
    <row r="703" spans="1:9" ht="28.5" x14ac:dyDescent="0.25">
      <c r="A703" s="10" t="s">
        <v>753</v>
      </c>
      <c r="B703" s="10" t="s">
        <v>1520</v>
      </c>
      <c r="C703" s="14" t="s">
        <v>2198</v>
      </c>
      <c r="D703" s="25">
        <v>44013</v>
      </c>
      <c r="E703" s="25">
        <v>45107</v>
      </c>
      <c r="F703" s="18" t="s">
        <v>37</v>
      </c>
      <c r="G703" s="18">
        <v>1</v>
      </c>
      <c r="H703" s="17" t="s">
        <v>2673</v>
      </c>
      <c r="I703" s="18">
        <v>1</v>
      </c>
    </row>
    <row r="704" spans="1:9" ht="28.5" x14ac:dyDescent="0.25">
      <c r="A704" s="10" t="s">
        <v>754</v>
      </c>
      <c r="B704" s="10" t="s">
        <v>1520</v>
      </c>
      <c r="C704" s="14" t="s">
        <v>2199</v>
      </c>
      <c r="D704" s="25">
        <v>44013</v>
      </c>
      <c r="E704" s="25">
        <v>45107</v>
      </c>
      <c r="F704" s="18" t="s">
        <v>37</v>
      </c>
      <c r="G704" s="18">
        <v>1</v>
      </c>
      <c r="H704" s="17" t="s">
        <v>2673</v>
      </c>
      <c r="I704" s="18">
        <v>1</v>
      </c>
    </row>
    <row r="705" spans="1:9" ht="57" x14ac:dyDescent="0.25">
      <c r="A705" s="10" t="s">
        <v>755</v>
      </c>
      <c r="B705" s="10" t="s">
        <v>1520</v>
      </c>
      <c r="C705" s="14" t="s">
        <v>2200</v>
      </c>
      <c r="D705" s="25">
        <v>44013</v>
      </c>
      <c r="E705" s="25">
        <v>45107</v>
      </c>
      <c r="F705" s="18" t="s">
        <v>37</v>
      </c>
      <c r="G705" s="18">
        <v>1</v>
      </c>
      <c r="H705" s="17" t="s">
        <v>2674</v>
      </c>
      <c r="I705" s="18">
        <v>2</v>
      </c>
    </row>
    <row r="706" spans="1:9" ht="57" x14ac:dyDescent="0.25">
      <c r="A706" s="10" t="s">
        <v>756</v>
      </c>
      <c r="B706" s="10" t="s">
        <v>1520</v>
      </c>
      <c r="C706" s="14" t="s">
        <v>2200</v>
      </c>
      <c r="D706" s="25">
        <v>44013</v>
      </c>
      <c r="E706" s="25">
        <v>45107</v>
      </c>
      <c r="F706" s="18" t="s">
        <v>37</v>
      </c>
      <c r="G706" s="18">
        <v>1</v>
      </c>
      <c r="H706" s="17" t="s">
        <v>2674</v>
      </c>
      <c r="I706" s="18">
        <v>2</v>
      </c>
    </row>
    <row r="707" spans="1:9" ht="28.5" x14ac:dyDescent="0.25">
      <c r="A707" s="10" t="s">
        <v>757</v>
      </c>
      <c r="B707" s="10" t="s">
        <v>1520</v>
      </c>
      <c r="C707" s="14" t="s">
        <v>2201</v>
      </c>
      <c r="D707" s="25">
        <v>44013</v>
      </c>
      <c r="E707" s="25">
        <v>45107</v>
      </c>
      <c r="F707" s="18" t="s">
        <v>37</v>
      </c>
      <c r="G707" s="18">
        <v>1</v>
      </c>
      <c r="H707" s="17" t="s">
        <v>2674</v>
      </c>
      <c r="I707" s="18">
        <v>2</v>
      </c>
    </row>
    <row r="708" spans="1:9" ht="28.5" x14ac:dyDescent="0.25">
      <c r="A708" s="10" t="s">
        <v>758</v>
      </c>
      <c r="B708" s="10" t="s">
        <v>1520</v>
      </c>
      <c r="C708" s="14" t="s">
        <v>2202</v>
      </c>
      <c r="D708" s="25">
        <v>44013</v>
      </c>
      <c r="E708" s="25">
        <v>45107</v>
      </c>
      <c r="F708" s="18" t="s">
        <v>37</v>
      </c>
      <c r="G708" s="18">
        <v>1</v>
      </c>
      <c r="H708" s="17" t="s">
        <v>2674</v>
      </c>
      <c r="I708" s="18">
        <v>2</v>
      </c>
    </row>
    <row r="709" spans="1:9" ht="28.5" x14ac:dyDescent="0.25">
      <c r="A709" s="10" t="s">
        <v>759</v>
      </c>
      <c r="B709" s="10" t="s">
        <v>1520</v>
      </c>
      <c r="C709" s="14" t="s">
        <v>2203</v>
      </c>
      <c r="D709" s="25">
        <v>44013</v>
      </c>
      <c r="E709" s="25">
        <v>45107</v>
      </c>
      <c r="F709" s="18" t="s">
        <v>37</v>
      </c>
      <c r="G709" s="18">
        <v>1</v>
      </c>
      <c r="H709" s="17" t="s">
        <v>2674</v>
      </c>
      <c r="I709" s="18">
        <v>2</v>
      </c>
    </row>
    <row r="710" spans="1:9" ht="28.5" x14ac:dyDescent="0.25">
      <c r="A710" s="10" t="s">
        <v>760</v>
      </c>
      <c r="B710" s="10" t="s">
        <v>1520</v>
      </c>
      <c r="C710" s="14" t="s">
        <v>2204</v>
      </c>
      <c r="D710" s="25">
        <v>44013</v>
      </c>
      <c r="E710" s="25">
        <v>45107</v>
      </c>
      <c r="F710" s="18" t="s">
        <v>37</v>
      </c>
      <c r="G710" s="18">
        <v>1</v>
      </c>
      <c r="H710" s="17" t="s">
        <v>2674</v>
      </c>
      <c r="I710" s="18">
        <v>2</v>
      </c>
    </row>
    <row r="711" spans="1:9" ht="28.5" x14ac:dyDescent="0.25">
      <c r="A711" s="10" t="s">
        <v>761</v>
      </c>
      <c r="B711" s="10" t="s">
        <v>1520</v>
      </c>
      <c r="C711" s="14" t="s">
        <v>2205</v>
      </c>
      <c r="D711" s="25">
        <v>44013</v>
      </c>
      <c r="E711" s="25">
        <v>45107</v>
      </c>
      <c r="F711" s="18" t="s">
        <v>37</v>
      </c>
      <c r="G711" s="18">
        <v>1</v>
      </c>
      <c r="H711" s="17" t="s">
        <v>2674</v>
      </c>
      <c r="I711" s="18">
        <v>2</v>
      </c>
    </row>
    <row r="712" spans="1:9" ht="28.5" x14ac:dyDescent="0.25">
      <c r="A712" s="10" t="s">
        <v>762</v>
      </c>
      <c r="B712" s="10" t="s">
        <v>1520</v>
      </c>
      <c r="C712" s="14" t="s">
        <v>2206</v>
      </c>
      <c r="D712" s="25">
        <v>44013</v>
      </c>
      <c r="E712" s="25">
        <v>45107</v>
      </c>
      <c r="F712" s="18" t="s">
        <v>37</v>
      </c>
      <c r="G712" s="18">
        <v>1</v>
      </c>
      <c r="H712" s="17" t="s">
        <v>2674</v>
      </c>
      <c r="I712" s="18">
        <v>2</v>
      </c>
    </row>
    <row r="713" spans="1:9" ht="28.5" x14ac:dyDescent="0.25">
      <c r="A713" s="10" t="s">
        <v>763</v>
      </c>
      <c r="B713" s="10" t="s">
        <v>1520</v>
      </c>
      <c r="C713" s="14" t="s">
        <v>2207</v>
      </c>
      <c r="D713" s="25">
        <v>44013</v>
      </c>
      <c r="E713" s="25">
        <v>45107</v>
      </c>
      <c r="F713" s="18" t="s">
        <v>37</v>
      </c>
      <c r="G713" s="18">
        <v>1</v>
      </c>
      <c r="H713" s="17" t="s">
        <v>2674</v>
      </c>
      <c r="I713" s="18">
        <v>2</v>
      </c>
    </row>
    <row r="714" spans="1:9" ht="28.5" x14ac:dyDescent="0.25">
      <c r="A714" s="10" t="s">
        <v>764</v>
      </c>
      <c r="B714" s="10" t="s">
        <v>1520</v>
      </c>
      <c r="C714" s="14" t="s">
        <v>2208</v>
      </c>
      <c r="D714" s="25">
        <v>44013</v>
      </c>
      <c r="E714" s="25">
        <v>45107</v>
      </c>
      <c r="F714" s="18" t="s">
        <v>37</v>
      </c>
      <c r="G714" s="18">
        <v>1</v>
      </c>
      <c r="H714" s="17" t="s">
        <v>2674</v>
      </c>
      <c r="I714" s="18">
        <v>2</v>
      </c>
    </row>
    <row r="715" spans="1:9" ht="28.5" x14ac:dyDescent="0.25">
      <c r="A715" s="10" t="s">
        <v>765</v>
      </c>
      <c r="B715" s="10" t="s">
        <v>1520</v>
      </c>
      <c r="C715" s="14" t="s">
        <v>2209</v>
      </c>
      <c r="D715" s="25">
        <v>44013</v>
      </c>
      <c r="E715" s="25">
        <v>45107</v>
      </c>
      <c r="F715" s="18" t="s">
        <v>37</v>
      </c>
      <c r="G715" s="18">
        <v>1</v>
      </c>
      <c r="H715" s="17" t="s">
        <v>2674</v>
      </c>
      <c r="I715" s="18">
        <v>2</v>
      </c>
    </row>
    <row r="716" spans="1:9" ht="28.5" x14ac:dyDescent="0.25">
      <c r="A716" s="10" t="s">
        <v>766</v>
      </c>
      <c r="B716" s="10" t="s">
        <v>1520</v>
      </c>
      <c r="C716" s="14" t="s">
        <v>2210</v>
      </c>
      <c r="D716" s="25">
        <v>44013</v>
      </c>
      <c r="E716" s="25">
        <v>45107</v>
      </c>
      <c r="F716" s="18" t="s">
        <v>37</v>
      </c>
      <c r="G716" s="18">
        <v>1</v>
      </c>
      <c r="H716" s="17" t="s">
        <v>2674</v>
      </c>
      <c r="I716" s="18">
        <v>2</v>
      </c>
    </row>
    <row r="717" spans="1:9" ht="28.5" x14ac:dyDescent="0.25">
      <c r="A717" s="10" t="s">
        <v>767</v>
      </c>
      <c r="B717" s="10" t="s">
        <v>1520</v>
      </c>
      <c r="C717" s="14" t="s">
        <v>2211</v>
      </c>
      <c r="D717" s="25">
        <v>44013</v>
      </c>
      <c r="E717" s="25">
        <v>45107</v>
      </c>
      <c r="F717" s="18" t="s">
        <v>37</v>
      </c>
      <c r="G717" s="18">
        <v>1</v>
      </c>
      <c r="H717" s="17" t="s">
        <v>2674</v>
      </c>
      <c r="I717" s="18">
        <v>2</v>
      </c>
    </row>
    <row r="718" spans="1:9" ht="28.5" x14ac:dyDescent="0.25">
      <c r="A718" s="10" t="s">
        <v>768</v>
      </c>
      <c r="B718" s="10" t="s">
        <v>1520</v>
      </c>
      <c r="C718" s="14" t="s">
        <v>2212</v>
      </c>
      <c r="D718" s="25">
        <v>44013</v>
      </c>
      <c r="E718" s="25">
        <v>45107</v>
      </c>
      <c r="F718" s="18" t="s">
        <v>37</v>
      </c>
      <c r="G718" s="18">
        <v>1</v>
      </c>
      <c r="H718" s="17" t="s">
        <v>2674</v>
      </c>
      <c r="I718" s="18">
        <v>2</v>
      </c>
    </row>
    <row r="719" spans="1:9" ht="28.5" x14ac:dyDescent="0.25">
      <c r="A719" s="10" t="s">
        <v>769</v>
      </c>
      <c r="B719" s="10" t="s">
        <v>1520</v>
      </c>
      <c r="C719" s="14" t="s">
        <v>2213</v>
      </c>
      <c r="D719" s="25">
        <v>44013</v>
      </c>
      <c r="E719" s="25">
        <v>45107</v>
      </c>
      <c r="F719" s="18" t="s">
        <v>37</v>
      </c>
      <c r="G719" s="18">
        <v>1</v>
      </c>
      <c r="H719" s="17" t="s">
        <v>2674</v>
      </c>
      <c r="I719" s="18">
        <v>2</v>
      </c>
    </row>
    <row r="720" spans="1:9" ht="28.5" x14ac:dyDescent="0.25">
      <c r="A720" s="10" t="s">
        <v>770</v>
      </c>
      <c r="B720" s="10" t="s">
        <v>1520</v>
      </c>
      <c r="C720" s="14" t="s">
        <v>2214</v>
      </c>
      <c r="D720" s="25">
        <v>44013</v>
      </c>
      <c r="E720" s="25">
        <v>45107</v>
      </c>
      <c r="F720" s="18" t="s">
        <v>37</v>
      </c>
      <c r="G720" s="18">
        <v>1</v>
      </c>
      <c r="H720" s="17" t="s">
        <v>2674</v>
      </c>
      <c r="I720" s="18">
        <v>2</v>
      </c>
    </row>
    <row r="721" spans="1:9" ht="28.5" x14ac:dyDescent="0.25">
      <c r="A721" s="10" t="s">
        <v>771</v>
      </c>
      <c r="B721" s="10" t="s">
        <v>1520</v>
      </c>
      <c r="C721" s="14" t="s">
        <v>2215</v>
      </c>
      <c r="D721" s="25">
        <v>44013</v>
      </c>
      <c r="E721" s="25">
        <v>45107</v>
      </c>
      <c r="F721" s="18" t="s">
        <v>37</v>
      </c>
      <c r="G721" s="18">
        <v>1</v>
      </c>
      <c r="H721" s="17" t="s">
        <v>2674</v>
      </c>
      <c r="I721" s="18">
        <v>2</v>
      </c>
    </row>
    <row r="722" spans="1:9" ht="28.5" x14ac:dyDescent="0.25">
      <c r="A722" s="10" t="s">
        <v>772</v>
      </c>
      <c r="B722" s="10" t="s">
        <v>1520</v>
      </c>
      <c r="C722" s="14" t="s">
        <v>2216</v>
      </c>
      <c r="D722" s="25">
        <v>44013</v>
      </c>
      <c r="E722" s="25">
        <v>45107</v>
      </c>
      <c r="F722" s="18" t="s">
        <v>37</v>
      </c>
      <c r="G722" s="18">
        <v>1</v>
      </c>
      <c r="H722" s="17" t="s">
        <v>2674</v>
      </c>
      <c r="I722" s="18">
        <v>2</v>
      </c>
    </row>
    <row r="723" spans="1:9" ht="28.5" x14ac:dyDescent="0.25">
      <c r="A723" s="10" t="s">
        <v>773</v>
      </c>
      <c r="B723" s="10" t="s">
        <v>1520</v>
      </c>
      <c r="C723" s="14" t="s">
        <v>2217</v>
      </c>
      <c r="D723" s="25">
        <v>44013</v>
      </c>
      <c r="E723" s="25">
        <v>45107</v>
      </c>
      <c r="F723" s="18" t="s">
        <v>37</v>
      </c>
      <c r="G723" s="18">
        <v>1</v>
      </c>
      <c r="H723" s="17" t="s">
        <v>2675</v>
      </c>
      <c r="I723" s="18">
        <v>2</v>
      </c>
    </row>
    <row r="724" spans="1:9" ht="28.5" x14ac:dyDescent="0.25">
      <c r="A724" s="10" t="s">
        <v>774</v>
      </c>
      <c r="B724" s="10" t="s">
        <v>1520</v>
      </c>
      <c r="C724" s="14" t="s">
        <v>2218</v>
      </c>
      <c r="D724" s="25">
        <v>44013</v>
      </c>
      <c r="E724" s="25">
        <v>45107</v>
      </c>
      <c r="F724" s="18" t="s">
        <v>37</v>
      </c>
      <c r="G724" s="18">
        <v>1</v>
      </c>
      <c r="H724" s="17" t="s">
        <v>2675</v>
      </c>
      <c r="I724" s="18">
        <v>2</v>
      </c>
    </row>
    <row r="725" spans="1:9" ht="28.5" x14ac:dyDescent="0.25">
      <c r="A725" s="10" t="s">
        <v>775</v>
      </c>
      <c r="B725" s="10" t="s">
        <v>1520</v>
      </c>
      <c r="C725" s="14" t="s">
        <v>2219</v>
      </c>
      <c r="D725" s="25">
        <v>44013</v>
      </c>
      <c r="E725" s="25">
        <v>45107</v>
      </c>
      <c r="F725" s="18" t="s">
        <v>37</v>
      </c>
      <c r="G725" s="18">
        <v>1</v>
      </c>
      <c r="H725" s="17" t="s">
        <v>2675</v>
      </c>
      <c r="I725" s="18">
        <v>2</v>
      </c>
    </row>
    <row r="726" spans="1:9" ht="42.75" x14ac:dyDescent="0.25">
      <c r="A726" s="10" t="s">
        <v>776</v>
      </c>
      <c r="B726" s="10" t="s">
        <v>1520</v>
      </c>
      <c r="C726" s="14" t="s">
        <v>2220</v>
      </c>
      <c r="D726" s="25">
        <v>44013</v>
      </c>
      <c r="E726" s="25">
        <v>45107</v>
      </c>
      <c r="F726" s="18" t="s">
        <v>37</v>
      </c>
      <c r="G726" s="18">
        <v>1</v>
      </c>
      <c r="H726" s="17" t="s">
        <v>2676</v>
      </c>
      <c r="I726" s="18">
        <v>2</v>
      </c>
    </row>
    <row r="727" spans="1:9" ht="42.75" x14ac:dyDescent="0.25">
      <c r="A727" s="10" t="s">
        <v>777</v>
      </c>
      <c r="B727" s="10" t="s">
        <v>1520</v>
      </c>
      <c r="C727" s="14" t="s">
        <v>2221</v>
      </c>
      <c r="D727" s="25">
        <v>44013</v>
      </c>
      <c r="E727" s="25">
        <v>45107</v>
      </c>
      <c r="F727" s="18" t="s">
        <v>37</v>
      </c>
      <c r="G727" s="18">
        <v>1</v>
      </c>
      <c r="H727" s="17" t="s">
        <v>2676</v>
      </c>
      <c r="I727" s="18">
        <v>2</v>
      </c>
    </row>
    <row r="728" spans="1:9" x14ac:dyDescent="0.25">
      <c r="A728" s="10" t="s">
        <v>778</v>
      </c>
      <c r="B728" s="10" t="s">
        <v>1520</v>
      </c>
      <c r="C728" s="14" t="s">
        <v>2222</v>
      </c>
      <c r="D728" s="25">
        <v>44013</v>
      </c>
      <c r="E728" s="25">
        <v>45107</v>
      </c>
      <c r="F728" s="18" t="s">
        <v>37</v>
      </c>
      <c r="G728" s="18">
        <v>1</v>
      </c>
      <c r="H728" s="17" t="s">
        <v>2677</v>
      </c>
      <c r="I728" s="18">
        <v>2</v>
      </c>
    </row>
    <row r="729" spans="1:9" ht="28.5" x14ac:dyDescent="0.25">
      <c r="A729" s="10" t="s">
        <v>779</v>
      </c>
      <c r="B729" s="10" t="s">
        <v>1520</v>
      </c>
      <c r="C729" s="14" t="s">
        <v>2223</v>
      </c>
      <c r="D729" s="25">
        <v>44013</v>
      </c>
      <c r="E729" s="25">
        <v>45107</v>
      </c>
      <c r="F729" s="18" t="s">
        <v>37</v>
      </c>
      <c r="G729" s="18">
        <v>1</v>
      </c>
      <c r="H729" s="17" t="s">
        <v>2677</v>
      </c>
      <c r="I729" s="18">
        <v>2</v>
      </c>
    </row>
    <row r="730" spans="1:9" x14ac:dyDescent="0.25">
      <c r="A730" s="10" t="s">
        <v>780</v>
      </c>
      <c r="B730" s="10" t="s">
        <v>1520</v>
      </c>
      <c r="C730" s="14" t="s">
        <v>2224</v>
      </c>
      <c r="D730" s="25">
        <v>44013</v>
      </c>
      <c r="E730" s="25">
        <v>45107</v>
      </c>
      <c r="F730" s="18" t="s">
        <v>37</v>
      </c>
      <c r="G730" s="18">
        <v>1</v>
      </c>
      <c r="H730" s="17" t="s">
        <v>2677</v>
      </c>
      <c r="I730" s="18">
        <v>2</v>
      </c>
    </row>
    <row r="731" spans="1:9" x14ac:dyDescent="0.25">
      <c r="A731" s="10" t="s">
        <v>781</v>
      </c>
      <c r="B731" s="10" t="s">
        <v>1520</v>
      </c>
      <c r="C731" s="14" t="s">
        <v>2225</v>
      </c>
      <c r="D731" s="25">
        <v>44013</v>
      </c>
      <c r="E731" s="25">
        <v>45107</v>
      </c>
      <c r="F731" s="18" t="s">
        <v>37</v>
      </c>
      <c r="G731" s="18">
        <v>1</v>
      </c>
      <c r="H731" s="17" t="s">
        <v>2677</v>
      </c>
      <c r="I731" s="18">
        <v>2</v>
      </c>
    </row>
    <row r="732" spans="1:9" x14ac:dyDescent="0.25">
      <c r="A732" s="10" t="s">
        <v>782</v>
      </c>
      <c r="B732" s="10" t="s">
        <v>1520</v>
      </c>
      <c r="C732" s="14" t="s">
        <v>2226</v>
      </c>
      <c r="D732" s="25">
        <v>44013</v>
      </c>
      <c r="E732" s="25">
        <v>45107</v>
      </c>
      <c r="F732" s="18" t="s">
        <v>37</v>
      </c>
      <c r="G732" s="18">
        <v>1</v>
      </c>
      <c r="H732" s="17" t="s">
        <v>2677</v>
      </c>
      <c r="I732" s="18">
        <v>2</v>
      </c>
    </row>
    <row r="733" spans="1:9" x14ac:dyDescent="0.25">
      <c r="A733" s="10" t="s">
        <v>783</v>
      </c>
      <c r="B733" s="10" t="s">
        <v>1520</v>
      </c>
      <c r="C733" s="14" t="s">
        <v>2227</v>
      </c>
      <c r="D733" s="25">
        <v>44013</v>
      </c>
      <c r="E733" s="25">
        <v>45107</v>
      </c>
      <c r="F733" s="18" t="s">
        <v>37</v>
      </c>
      <c r="G733" s="18">
        <v>1</v>
      </c>
      <c r="H733" s="17" t="s">
        <v>2677</v>
      </c>
      <c r="I733" s="18">
        <v>2</v>
      </c>
    </row>
    <row r="734" spans="1:9" x14ac:dyDescent="0.25">
      <c r="A734" s="10" t="s">
        <v>784</v>
      </c>
      <c r="B734" s="10" t="s">
        <v>1520</v>
      </c>
      <c r="C734" s="14" t="s">
        <v>2228</v>
      </c>
      <c r="D734" s="25">
        <v>44013</v>
      </c>
      <c r="E734" s="25">
        <v>45107</v>
      </c>
      <c r="F734" s="18" t="s">
        <v>37</v>
      </c>
      <c r="G734" s="18">
        <v>1</v>
      </c>
      <c r="H734" s="17" t="s">
        <v>2677</v>
      </c>
      <c r="I734" s="18">
        <v>2</v>
      </c>
    </row>
    <row r="735" spans="1:9" x14ac:dyDescent="0.25">
      <c r="A735" s="10" t="s">
        <v>785</v>
      </c>
      <c r="B735" s="10" t="s">
        <v>1520</v>
      </c>
      <c r="C735" s="14" t="s">
        <v>2229</v>
      </c>
      <c r="D735" s="25">
        <v>44013</v>
      </c>
      <c r="E735" s="25">
        <v>45107</v>
      </c>
      <c r="F735" s="18" t="s">
        <v>37</v>
      </c>
      <c r="G735" s="18">
        <v>1</v>
      </c>
      <c r="H735" s="17" t="s">
        <v>2677</v>
      </c>
      <c r="I735" s="18">
        <v>2</v>
      </c>
    </row>
    <row r="736" spans="1:9" x14ac:dyDescent="0.25">
      <c r="A736" s="10" t="s">
        <v>786</v>
      </c>
      <c r="B736" s="10" t="s">
        <v>1520</v>
      </c>
      <c r="C736" s="14" t="s">
        <v>2230</v>
      </c>
      <c r="D736" s="25">
        <v>44013</v>
      </c>
      <c r="E736" s="25">
        <v>45107</v>
      </c>
      <c r="F736" s="18" t="s">
        <v>37</v>
      </c>
      <c r="G736" s="18">
        <v>1</v>
      </c>
      <c r="H736" s="17" t="s">
        <v>2677</v>
      </c>
      <c r="I736" s="18">
        <v>2</v>
      </c>
    </row>
    <row r="737" spans="1:9" x14ac:dyDescent="0.25">
      <c r="A737" s="10" t="s">
        <v>787</v>
      </c>
      <c r="B737" s="10" t="s">
        <v>1520</v>
      </c>
      <c r="C737" s="14" t="s">
        <v>2231</v>
      </c>
      <c r="D737" s="25">
        <v>44013</v>
      </c>
      <c r="E737" s="25">
        <v>45107</v>
      </c>
      <c r="F737" s="18" t="s">
        <v>37</v>
      </c>
      <c r="G737" s="18">
        <v>1</v>
      </c>
      <c r="H737" s="17" t="s">
        <v>2677</v>
      </c>
      <c r="I737" s="18">
        <v>2</v>
      </c>
    </row>
    <row r="738" spans="1:9" ht="114" x14ac:dyDescent="0.25">
      <c r="A738" s="10" t="s">
        <v>788</v>
      </c>
      <c r="B738" s="10" t="s">
        <v>1520</v>
      </c>
      <c r="C738" s="11" t="s">
        <v>2232</v>
      </c>
      <c r="D738" s="29">
        <v>44013</v>
      </c>
      <c r="E738" s="29">
        <v>45107</v>
      </c>
      <c r="F738" s="10" t="s">
        <v>37</v>
      </c>
      <c r="G738" s="10">
        <v>1</v>
      </c>
      <c r="H738" s="13" t="s">
        <v>2678</v>
      </c>
      <c r="I738" s="10">
        <v>2</v>
      </c>
    </row>
    <row r="739" spans="1:9" ht="28.5" x14ac:dyDescent="0.25">
      <c r="A739" s="10" t="s">
        <v>789</v>
      </c>
      <c r="B739" s="10" t="s">
        <v>1520</v>
      </c>
      <c r="C739" s="11" t="s">
        <v>2233</v>
      </c>
      <c r="D739" s="29">
        <v>44013</v>
      </c>
      <c r="E739" s="29">
        <v>45107</v>
      </c>
      <c r="F739" s="10" t="s">
        <v>37</v>
      </c>
      <c r="G739" s="10">
        <v>1</v>
      </c>
      <c r="H739" s="13" t="s">
        <v>2679</v>
      </c>
      <c r="I739" s="10">
        <v>2</v>
      </c>
    </row>
    <row r="740" spans="1:9" ht="28.5" x14ac:dyDescent="0.25">
      <c r="A740" s="10" t="s">
        <v>790</v>
      </c>
      <c r="B740" s="10" t="s">
        <v>1520</v>
      </c>
      <c r="C740" s="11" t="s">
        <v>2234</v>
      </c>
      <c r="D740" s="29">
        <v>44013</v>
      </c>
      <c r="E740" s="29">
        <v>45107</v>
      </c>
      <c r="F740" s="10" t="s">
        <v>37</v>
      </c>
      <c r="G740" s="10">
        <v>1</v>
      </c>
      <c r="H740" s="13" t="s">
        <v>2679</v>
      </c>
      <c r="I740" s="10">
        <v>2</v>
      </c>
    </row>
    <row r="741" spans="1:9" ht="28.5" x14ac:dyDescent="0.25">
      <c r="A741" s="10" t="s">
        <v>791</v>
      </c>
      <c r="B741" s="10" t="s">
        <v>1520</v>
      </c>
      <c r="C741" s="11" t="s">
        <v>2235</v>
      </c>
      <c r="D741" s="29">
        <v>44013</v>
      </c>
      <c r="E741" s="29">
        <v>45107</v>
      </c>
      <c r="F741" s="10" t="s">
        <v>37</v>
      </c>
      <c r="G741" s="10">
        <v>1</v>
      </c>
      <c r="H741" s="13" t="s">
        <v>2679</v>
      </c>
      <c r="I741" s="10">
        <v>2</v>
      </c>
    </row>
    <row r="742" spans="1:9" ht="28.5" x14ac:dyDescent="0.25">
      <c r="A742" s="10" t="s">
        <v>792</v>
      </c>
      <c r="B742" s="10" t="s">
        <v>1520</v>
      </c>
      <c r="C742" s="11" t="s">
        <v>2236</v>
      </c>
      <c r="D742" s="29">
        <v>44013</v>
      </c>
      <c r="E742" s="29">
        <v>45107</v>
      </c>
      <c r="F742" s="10" t="s">
        <v>37</v>
      </c>
      <c r="G742" s="10">
        <v>1</v>
      </c>
      <c r="H742" s="13" t="s">
        <v>2679</v>
      </c>
      <c r="I742" s="10">
        <v>2</v>
      </c>
    </row>
    <row r="743" spans="1:9" ht="28.5" x14ac:dyDescent="0.25">
      <c r="A743" s="10" t="s">
        <v>793</v>
      </c>
      <c r="B743" s="10" t="s">
        <v>1520</v>
      </c>
      <c r="C743" s="11" t="s">
        <v>2237</v>
      </c>
      <c r="D743" s="29">
        <v>44013</v>
      </c>
      <c r="E743" s="29">
        <v>45107</v>
      </c>
      <c r="F743" s="10" t="s">
        <v>37</v>
      </c>
      <c r="G743" s="10">
        <v>1</v>
      </c>
      <c r="H743" s="13" t="s">
        <v>2679</v>
      </c>
      <c r="I743" s="10">
        <v>2</v>
      </c>
    </row>
    <row r="744" spans="1:9" ht="28.5" x14ac:dyDescent="0.25">
      <c r="A744" s="10" t="s">
        <v>794</v>
      </c>
      <c r="B744" s="10" t="s">
        <v>1520</v>
      </c>
      <c r="C744" s="11" t="s">
        <v>2238</v>
      </c>
      <c r="D744" s="29">
        <v>44013</v>
      </c>
      <c r="E744" s="29">
        <v>45107</v>
      </c>
      <c r="F744" s="10" t="s">
        <v>37</v>
      </c>
      <c r="G744" s="10">
        <v>1</v>
      </c>
      <c r="H744" s="13" t="s">
        <v>2679</v>
      </c>
      <c r="I744" s="10">
        <v>2</v>
      </c>
    </row>
    <row r="745" spans="1:9" ht="28.5" x14ac:dyDescent="0.25">
      <c r="A745" s="10" t="s">
        <v>795</v>
      </c>
      <c r="B745" s="10" t="s">
        <v>1520</v>
      </c>
      <c r="C745" s="11" t="s">
        <v>2239</v>
      </c>
      <c r="D745" s="29">
        <v>44013</v>
      </c>
      <c r="E745" s="29">
        <v>45107</v>
      </c>
      <c r="F745" s="10" t="s">
        <v>37</v>
      </c>
      <c r="G745" s="10">
        <v>1</v>
      </c>
      <c r="H745" s="13" t="s">
        <v>2679</v>
      </c>
      <c r="I745" s="10">
        <v>2</v>
      </c>
    </row>
    <row r="746" spans="1:9" ht="28.5" x14ac:dyDescent="0.25">
      <c r="A746" s="10" t="s">
        <v>796</v>
      </c>
      <c r="B746" s="10" t="s">
        <v>1520</v>
      </c>
      <c r="C746" s="11" t="s">
        <v>2240</v>
      </c>
      <c r="D746" s="29">
        <v>44013</v>
      </c>
      <c r="E746" s="29">
        <v>45107</v>
      </c>
      <c r="F746" s="10" t="s">
        <v>37</v>
      </c>
      <c r="G746" s="10">
        <v>1</v>
      </c>
      <c r="H746" s="13" t="s">
        <v>2679</v>
      </c>
      <c r="I746" s="10">
        <v>2</v>
      </c>
    </row>
    <row r="747" spans="1:9" ht="28.5" x14ac:dyDescent="0.25">
      <c r="A747" s="10" t="s">
        <v>797</v>
      </c>
      <c r="B747" s="10" t="s">
        <v>1520</v>
      </c>
      <c r="C747" s="11" t="s">
        <v>2241</v>
      </c>
      <c r="D747" s="29">
        <v>44013</v>
      </c>
      <c r="E747" s="29">
        <v>45107</v>
      </c>
      <c r="F747" s="10" t="s">
        <v>37</v>
      </c>
      <c r="G747" s="10">
        <v>1</v>
      </c>
      <c r="H747" s="13" t="s">
        <v>2679</v>
      </c>
      <c r="I747" s="10">
        <v>2</v>
      </c>
    </row>
    <row r="748" spans="1:9" ht="28.5" x14ac:dyDescent="0.25">
      <c r="A748" s="10" t="s">
        <v>798</v>
      </c>
      <c r="B748" s="10" t="s">
        <v>1520</v>
      </c>
      <c r="C748" s="11" t="s">
        <v>2242</v>
      </c>
      <c r="D748" s="29">
        <v>44013</v>
      </c>
      <c r="E748" s="29">
        <v>45107</v>
      </c>
      <c r="F748" s="10" t="s">
        <v>37</v>
      </c>
      <c r="G748" s="10">
        <v>1</v>
      </c>
      <c r="H748" s="13" t="s">
        <v>2679</v>
      </c>
      <c r="I748" s="10">
        <v>2</v>
      </c>
    </row>
    <row r="749" spans="1:9" ht="71.25" x14ac:dyDescent="0.25">
      <c r="A749" s="10" t="s">
        <v>799</v>
      </c>
      <c r="B749" s="10" t="s">
        <v>1520</v>
      </c>
      <c r="C749" s="14" t="s">
        <v>1688</v>
      </c>
      <c r="D749" s="25">
        <v>44013</v>
      </c>
      <c r="E749" s="25">
        <v>45107</v>
      </c>
      <c r="F749" s="18" t="s">
        <v>37</v>
      </c>
      <c r="G749" s="18">
        <v>1</v>
      </c>
      <c r="H749" s="17" t="s">
        <v>2680</v>
      </c>
      <c r="I749" s="18">
        <v>2</v>
      </c>
    </row>
    <row r="750" spans="1:9" x14ac:dyDescent="0.25">
      <c r="A750" s="10" t="s">
        <v>800</v>
      </c>
      <c r="B750" s="10" t="s">
        <v>1520</v>
      </c>
      <c r="C750" s="14" t="s">
        <v>2243</v>
      </c>
      <c r="D750" s="25">
        <v>44013</v>
      </c>
      <c r="E750" s="25">
        <v>45107</v>
      </c>
      <c r="F750" s="18" t="s">
        <v>37</v>
      </c>
      <c r="G750" s="18">
        <v>1</v>
      </c>
      <c r="H750" s="17" t="s">
        <v>2681</v>
      </c>
      <c r="I750" s="18">
        <v>2</v>
      </c>
    </row>
    <row r="751" spans="1:9" x14ac:dyDescent="0.25">
      <c r="A751" s="10" t="s">
        <v>801</v>
      </c>
      <c r="B751" s="10" t="s">
        <v>1520</v>
      </c>
      <c r="C751" s="14" t="s">
        <v>2244</v>
      </c>
      <c r="D751" s="25">
        <v>44013</v>
      </c>
      <c r="E751" s="25">
        <v>45107</v>
      </c>
      <c r="F751" s="18" t="s">
        <v>37</v>
      </c>
      <c r="G751" s="18">
        <v>1</v>
      </c>
      <c r="H751" s="17" t="s">
        <v>2681</v>
      </c>
      <c r="I751" s="18">
        <v>2</v>
      </c>
    </row>
    <row r="752" spans="1:9" x14ac:dyDescent="0.25">
      <c r="A752" s="10" t="s">
        <v>802</v>
      </c>
      <c r="B752" s="10" t="s">
        <v>1520</v>
      </c>
      <c r="C752" s="14" t="s">
        <v>2245</v>
      </c>
      <c r="D752" s="25">
        <v>44013</v>
      </c>
      <c r="E752" s="25">
        <v>45107</v>
      </c>
      <c r="F752" s="18" t="s">
        <v>37</v>
      </c>
      <c r="G752" s="18">
        <v>1</v>
      </c>
      <c r="H752" s="17" t="s">
        <v>2681</v>
      </c>
      <c r="I752" s="18">
        <v>2</v>
      </c>
    </row>
    <row r="753" spans="1:9" x14ac:dyDescent="0.25">
      <c r="A753" s="10" t="s">
        <v>803</v>
      </c>
      <c r="B753" s="10" t="s">
        <v>1520</v>
      </c>
      <c r="C753" s="14" t="s">
        <v>2246</v>
      </c>
      <c r="D753" s="25">
        <v>44013</v>
      </c>
      <c r="E753" s="25">
        <v>45107</v>
      </c>
      <c r="F753" s="18" t="s">
        <v>37</v>
      </c>
      <c r="G753" s="18">
        <v>1</v>
      </c>
      <c r="H753" s="17" t="s">
        <v>2681</v>
      </c>
      <c r="I753" s="18">
        <v>2</v>
      </c>
    </row>
    <row r="754" spans="1:9" x14ac:dyDescent="0.25">
      <c r="A754" s="10" t="s">
        <v>804</v>
      </c>
      <c r="B754" s="10" t="s">
        <v>1520</v>
      </c>
      <c r="C754" s="14" t="s">
        <v>2247</v>
      </c>
      <c r="D754" s="25">
        <v>44013</v>
      </c>
      <c r="E754" s="25">
        <v>45107</v>
      </c>
      <c r="F754" s="18" t="s">
        <v>37</v>
      </c>
      <c r="G754" s="18">
        <v>1</v>
      </c>
      <c r="H754" s="17" t="s">
        <v>2681</v>
      </c>
      <c r="I754" s="18">
        <v>2</v>
      </c>
    </row>
    <row r="755" spans="1:9" x14ac:dyDescent="0.25">
      <c r="A755" s="10" t="s">
        <v>805</v>
      </c>
      <c r="B755" s="10" t="s">
        <v>1520</v>
      </c>
      <c r="C755" s="14" t="s">
        <v>2248</v>
      </c>
      <c r="D755" s="25">
        <v>44013</v>
      </c>
      <c r="E755" s="25">
        <v>45107</v>
      </c>
      <c r="F755" s="18" t="s">
        <v>37</v>
      </c>
      <c r="G755" s="18">
        <v>1</v>
      </c>
      <c r="H755" s="17" t="s">
        <v>2681</v>
      </c>
      <c r="I755" s="18">
        <v>2</v>
      </c>
    </row>
    <row r="756" spans="1:9" x14ac:dyDescent="0.25">
      <c r="A756" s="10" t="s">
        <v>806</v>
      </c>
      <c r="B756" s="10" t="s">
        <v>1520</v>
      </c>
      <c r="C756" s="14" t="s">
        <v>2249</v>
      </c>
      <c r="D756" s="25">
        <v>44013</v>
      </c>
      <c r="E756" s="25">
        <v>45107</v>
      </c>
      <c r="F756" s="18" t="s">
        <v>37</v>
      </c>
      <c r="G756" s="10">
        <v>1</v>
      </c>
      <c r="H756" s="17" t="s">
        <v>2682</v>
      </c>
      <c r="I756" s="18">
        <v>2</v>
      </c>
    </row>
    <row r="757" spans="1:9" x14ac:dyDescent="0.25">
      <c r="A757" s="10" t="s">
        <v>807</v>
      </c>
      <c r="B757" s="10" t="s">
        <v>1520</v>
      </c>
      <c r="C757" s="14" t="s">
        <v>2249</v>
      </c>
      <c r="D757" s="25">
        <v>44013</v>
      </c>
      <c r="E757" s="25">
        <v>45107</v>
      </c>
      <c r="F757" s="18" t="s">
        <v>37</v>
      </c>
      <c r="G757" s="10">
        <v>1</v>
      </c>
      <c r="H757" s="17" t="s">
        <v>2682</v>
      </c>
      <c r="I757" s="18">
        <v>2</v>
      </c>
    </row>
    <row r="758" spans="1:9" x14ac:dyDescent="0.25">
      <c r="A758" s="10" t="s">
        <v>808</v>
      </c>
      <c r="B758" s="10" t="s">
        <v>1520</v>
      </c>
      <c r="C758" s="14" t="s">
        <v>2250</v>
      </c>
      <c r="D758" s="25">
        <v>44013</v>
      </c>
      <c r="E758" s="25">
        <v>45107</v>
      </c>
      <c r="F758" s="18" t="s">
        <v>37</v>
      </c>
      <c r="G758" s="18">
        <v>1</v>
      </c>
      <c r="H758" s="17" t="s">
        <v>2683</v>
      </c>
      <c r="I758" s="18">
        <v>3</v>
      </c>
    </row>
    <row r="759" spans="1:9" x14ac:dyDescent="0.25">
      <c r="A759" s="10" t="s">
        <v>809</v>
      </c>
      <c r="B759" s="10" t="s">
        <v>1520</v>
      </c>
      <c r="C759" s="14" t="s">
        <v>2251</v>
      </c>
      <c r="D759" s="25">
        <v>44013</v>
      </c>
      <c r="E759" s="25">
        <v>45107</v>
      </c>
      <c r="F759" s="18" t="s">
        <v>37</v>
      </c>
      <c r="G759" s="18">
        <v>1</v>
      </c>
      <c r="H759" s="17" t="s">
        <v>2683</v>
      </c>
      <c r="I759" s="18">
        <v>3</v>
      </c>
    </row>
    <row r="760" spans="1:9" ht="28.5" x14ac:dyDescent="0.25">
      <c r="A760" s="10" t="s">
        <v>810</v>
      </c>
      <c r="B760" s="10" t="s">
        <v>1520</v>
      </c>
      <c r="C760" s="14" t="s">
        <v>2252</v>
      </c>
      <c r="D760" s="25">
        <v>44013</v>
      </c>
      <c r="E760" s="25">
        <v>45107</v>
      </c>
      <c r="F760" s="18" t="s">
        <v>37</v>
      </c>
      <c r="G760" s="18">
        <v>1</v>
      </c>
      <c r="H760" s="17" t="s">
        <v>2684</v>
      </c>
      <c r="I760" s="18">
        <v>3</v>
      </c>
    </row>
    <row r="761" spans="1:9" ht="28.5" x14ac:dyDescent="0.25">
      <c r="A761" s="10" t="s">
        <v>811</v>
      </c>
      <c r="B761" s="10" t="s">
        <v>1520</v>
      </c>
      <c r="C761" s="14" t="s">
        <v>2253</v>
      </c>
      <c r="D761" s="25">
        <v>44013</v>
      </c>
      <c r="E761" s="25">
        <v>45107</v>
      </c>
      <c r="F761" s="18" t="s">
        <v>37</v>
      </c>
      <c r="G761" s="18">
        <v>1</v>
      </c>
      <c r="H761" s="17" t="s">
        <v>2684</v>
      </c>
      <c r="I761" s="18">
        <v>3</v>
      </c>
    </row>
    <row r="762" spans="1:9" ht="28.5" x14ac:dyDescent="0.25">
      <c r="A762" s="10" t="s">
        <v>812</v>
      </c>
      <c r="B762" s="10" t="s">
        <v>1520</v>
      </c>
      <c r="C762" s="14" t="s">
        <v>2254</v>
      </c>
      <c r="D762" s="25">
        <v>44013</v>
      </c>
      <c r="E762" s="25">
        <v>45107</v>
      </c>
      <c r="F762" s="18" t="s">
        <v>37</v>
      </c>
      <c r="G762" s="18">
        <v>1</v>
      </c>
      <c r="H762" s="17" t="s">
        <v>2684</v>
      </c>
      <c r="I762" s="18">
        <v>3</v>
      </c>
    </row>
    <row r="763" spans="1:9" ht="28.5" x14ac:dyDescent="0.25">
      <c r="A763" s="10" t="s">
        <v>813</v>
      </c>
      <c r="B763" s="10" t="s">
        <v>1520</v>
      </c>
      <c r="C763" s="14" t="s">
        <v>2255</v>
      </c>
      <c r="D763" s="25">
        <v>44013</v>
      </c>
      <c r="E763" s="25">
        <v>45107</v>
      </c>
      <c r="F763" s="18" t="s">
        <v>37</v>
      </c>
      <c r="G763" s="18">
        <v>1</v>
      </c>
      <c r="H763" s="17" t="s">
        <v>2684</v>
      </c>
      <c r="I763" s="18">
        <v>3</v>
      </c>
    </row>
    <row r="764" spans="1:9" ht="28.5" x14ac:dyDescent="0.25">
      <c r="A764" s="10" t="s">
        <v>814</v>
      </c>
      <c r="B764" s="10" t="s">
        <v>1520</v>
      </c>
      <c r="C764" s="11" t="s">
        <v>2256</v>
      </c>
      <c r="D764" s="29">
        <v>44013</v>
      </c>
      <c r="E764" s="29">
        <v>45107</v>
      </c>
      <c r="F764" s="10" t="s">
        <v>37</v>
      </c>
      <c r="G764" s="10">
        <v>1</v>
      </c>
      <c r="H764" s="13" t="s">
        <v>2684</v>
      </c>
      <c r="I764" s="10">
        <v>3</v>
      </c>
    </row>
    <row r="765" spans="1:9" ht="28.5" x14ac:dyDescent="0.25">
      <c r="A765" s="10" t="s">
        <v>815</v>
      </c>
      <c r="B765" s="10" t="s">
        <v>1520</v>
      </c>
      <c r="C765" s="11" t="s">
        <v>2257</v>
      </c>
      <c r="D765" s="29">
        <v>44013</v>
      </c>
      <c r="E765" s="29">
        <v>45107</v>
      </c>
      <c r="F765" s="10" t="s">
        <v>37</v>
      </c>
      <c r="G765" s="10">
        <v>1</v>
      </c>
      <c r="H765" s="13" t="s">
        <v>2684</v>
      </c>
      <c r="I765" s="10">
        <v>3</v>
      </c>
    </row>
    <row r="766" spans="1:9" ht="28.5" x14ac:dyDescent="0.25">
      <c r="A766" s="10" t="s">
        <v>816</v>
      </c>
      <c r="B766" s="10" t="s">
        <v>1520</v>
      </c>
      <c r="C766" s="11" t="s">
        <v>2258</v>
      </c>
      <c r="D766" s="29">
        <v>44013</v>
      </c>
      <c r="E766" s="29">
        <v>45107</v>
      </c>
      <c r="F766" s="10" t="s">
        <v>37</v>
      </c>
      <c r="G766" s="10">
        <v>1</v>
      </c>
      <c r="H766" s="13" t="s">
        <v>2684</v>
      </c>
      <c r="I766" s="10">
        <v>3</v>
      </c>
    </row>
    <row r="767" spans="1:9" ht="28.5" x14ac:dyDescent="0.25">
      <c r="A767" s="10" t="s">
        <v>817</v>
      </c>
      <c r="B767" s="10" t="s">
        <v>1520</v>
      </c>
      <c r="C767" s="11" t="s">
        <v>2259</v>
      </c>
      <c r="D767" s="29">
        <v>44013</v>
      </c>
      <c r="E767" s="29">
        <v>45107</v>
      </c>
      <c r="F767" s="10" t="s">
        <v>37</v>
      </c>
      <c r="G767" s="10">
        <v>1</v>
      </c>
      <c r="H767" s="13" t="s">
        <v>2684</v>
      </c>
      <c r="I767" s="10">
        <v>3</v>
      </c>
    </row>
    <row r="768" spans="1:9" ht="28.5" x14ac:dyDescent="0.25">
      <c r="A768" s="10" t="s">
        <v>818</v>
      </c>
      <c r="B768" s="10" t="s">
        <v>1520</v>
      </c>
      <c r="C768" s="11" t="s">
        <v>2260</v>
      </c>
      <c r="D768" s="29">
        <v>44013</v>
      </c>
      <c r="E768" s="29">
        <v>45107</v>
      </c>
      <c r="F768" s="10" t="s">
        <v>37</v>
      </c>
      <c r="G768" s="10">
        <v>1</v>
      </c>
      <c r="H768" s="13" t="s">
        <v>2684</v>
      </c>
      <c r="I768" s="10">
        <v>3</v>
      </c>
    </row>
    <row r="769" spans="1:9" ht="99.75" x14ac:dyDescent="0.25">
      <c r="A769" s="10" t="s">
        <v>819</v>
      </c>
      <c r="B769" s="10" t="s">
        <v>1520</v>
      </c>
      <c r="C769" s="11" t="s">
        <v>2261</v>
      </c>
      <c r="D769" s="29">
        <v>44013</v>
      </c>
      <c r="E769" s="29">
        <v>45107</v>
      </c>
      <c r="F769" s="10" t="s">
        <v>37</v>
      </c>
      <c r="G769" s="10">
        <v>1</v>
      </c>
      <c r="H769" s="13" t="s">
        <v>2684</v>
      </c>
      <c r="I769" s="10">
        <v>3</v>
      </c>
    </row>
    <row r="770" spans="1:9" ht="99.75" x14ac:dyDescent="0.25">
      <c r="A770" s="10" t="s">
        <v>820</v>
      </c>
      <c r="B770" s="10" t="s">
        <v>1520</v>
      </c>
      <c r="C770" s="11" t="s">
        <v>2262</v>
      </c>
      <c r="D770" s="29">
        <v>44013</v>
      </c>
      <c r="E770" s="29">
        <v>45107</v>
      </c>
      <c r="F770" s="10" t="s">
        <v>37</v>
      </c>
      <c r="G770" s="10">
        <v>1</v>
      </c>
      <c r="H770" s="13" t="s">
        <v>2684</v>
      </c>
      <c r="I770" s="10">
        <v>3</v>
      </c>
    </row>
    <row r="771" spans="1:9" ht="99.75" x14ac:dyDescent="0.25">
      <c r="A771" s="10" t="s">
        <v>821</v>
      </c>
      <c r="B771" s="10" t="s">
        <v>1520</v>
      </c>
      <c r="C771" s="11" t="s">
        <v>2263</v>
      </c>
      <c r="D771" s="29">
        <v>44013</v>
      </c>
      <c r="E771" s="29">
        <v>45107</v>
      </c>
      <c r="F771" s="10" t="s">
        <v>37</v>
      </c>
      <c r="G771" s="10">
        <v>1</v>
      </c>
      <c r="H771" s="13" t="s">
        <v>2684</v>
      </c>
      <c r="I771" s="10">
        <v>3</v>
      </c>
    </row>
    <row r="772" spans="1:9" ht="99.75" x14ac:dyDescent="0.25">
      <c r="A772" s="10" t="s">
        <v>822</v>
      </c>
      <c r="B772" s="10" t="s">
        <v>1520</v>
      </c>
      <c r="C772" s="11" t="s">
        <v>2264</v>
      </c>
      <c r="D772" s="29">
        <v>44013</v>
      </c>
      <c r="E772" s="29">
        <v>45107</v>
      </c>
      <c r="F772" s="10" t="s">
        <v>37</v>
      </c>
      <c r="G772" s="10">
        <v>1</v>
      </c>
      <c r="H772" s="13" t="s">
        <v>2684</v>
      </c>
      <c r="I772" s="10">
        <v>3</v>
      </c>
    </row>
    <row r="773" spans="1:9" ht="42.75" x14ac:dyDescent="0.25">
      <c r="A773" s="10" t="s">
        <v>823</v>
      </c>
      <c r="B773" s="10" t="s">
        <v>1520</v>
      </c>
      <c r="C773" s="14" t="s">
        <v>2265</v>
      </c>
      <c r="D773" s="25">
        <v>44013</v>
      </c>
      <c r="E773" s="25">
        <v>45107</v>
      </c>
      <c r="F773" s="18" t="s">
        <v>37</v>
      </c>
      <c r="G773" s="18">
        <v>1</v>
      </c>
      <c r="H773" s="17" t="s">
        <v>2685</v>
      </c>
      <c r="I773" s="18">
        <v>3</v>
      </c>
    </row>
    <row r="774" spans="1:9" ht="57" x14ac:dyDescent="0.25">
      <c r="A774" s="10" t="s">
        <v>824</v>
      </c>
      <c r="B774" s="10" t="s">
        <v>1520</v>
      </c>
      <c r="C774" s="14" t="s">
        <v>2266</v>
      </c>
      <c r="D774" s="25">
        <v>44013</v>
      </c>
      <c r="E774" s="25">
        <v>45107</v>
      </c>
      <c r="F774" s="18" t="s">
        <v>37</v>
      </c>
      <c r="G774" s="18">
        <v>1</v>
      </c>
      <c r="H774" s="17" t="s">
        <v>2685</v>
      </c>
      <c r="I774" s="18">
        <v>3</v>
      </c>
    </row>
    <row r="775" spans="1:9" ht="42.75" x14ac:dyDescent="0.25">
      <c r="A775" s="10" t="s">
        <v>825</v>
      </c>
      <c r="B775" s="10" t="s">
        <v>1520</v>
      </c>
      <c r="C775" s="14" t="s">
        <v>2267</v>
      </c>
      <c r="D775" s="25">
        <v>44013</v>
      </c>
      <c r="E775" s="25">
        <v>45107</v>
      </c>
      <c r="F775" s="18" t="s">
        <v>37</v>
      </c>
      <c r="G775" s="18">
        <v>1</v>
      </c>
      <c r="H775" s="17" t="s">
        <v>2685</v>
      </c>
      <c r="I775" s="18">
        <v>3</v>
      </c>
    </row>
    <row r="776" spans="1:9" ht="42.75" x14ac:dyDescent="0.25">
      <c r="A776" s="10" t="s">
        <v>826</v>
      </c>
      <c r="B776" s="10" t="s">
        <v>1520</v>
      </c>
      <c r="C776" s="14" t="s">
        <v>2268</v>
      </c>
      <c r="D776" s="25">
        <v>44013</v>
      </c>
      <c r="E776" s="25">
        <v>45107</v>
      </c>
      <c r="F776" s="18" t="s">
        <v>37</v>
      </c>
      <c r="G776" s="18">
        <v>1</v>
      </c>
      <c r="H776" s="17" t="s">
        <v>2685</v>
      </c>
      <c r="I776" s="18">
        <v>3</v>
      </c>
    </row>
    <row r="777" spans="1:9" ht="42.75" x14ac:dyDescent="0.25">
      <c r="A777" s="10" t="s">
        <v>827</v>
      </c>
      <c r="B777" s="10" t="s">
        <v>1520</v>
      </c>
      <c r="C777" s="14" t="s">
        <v>2269</v>
      </c>
      <c r="D777" s="25">
        <v>44013</v>
      </c>
      <c r="E777" s="25">
        <v>45107</v>
      </c>
      <c r="F777" s="18" t="s">
        <v>37</v>
      </c>
      <c r="G777" s="18">
        <v>1</v>
      </c>
      <c r="H777" s="17" t="s">
        <v>2685</v>
      </c>
      <c r="I777" s="18">
        <v>3</v>
      </c>
    </row>
    <row r="778" spans="1:9" ht="42.75" x14ac:dyDescent="0.25">
      <c r="A778" s="10" t="s">
        <v>828</v>
      </c>
      <c r="B778" s="10" t="s">
        <v>1520</v>
      </c>
      <c r="C778" s="14" t="s">
        <v>2269</v>
      </c>
      <c r="D778" s="25">
        <v>44013</v>
      </c>
      <c r="E778" s="25">
        <v>45107</v>
      </c>
      <c r="F778" s="18" t="s">
        <v>37</v>
      </c>
      <c r="G778" s="18">
        <v>1</v>
      </c>
      <c r="H778" s="17" t="s">
        <v>2685</v>
      </c>
      <c r="I778" s="18">
        <v>3</v>
      </c>
    </row>
    <row r="779" spans="1:9" ht="99.75" x14ac:dyDescent="0.25">
      <c r="A779" s="10" t="s">
        <v>829</v>
      </c>
      <c r="B779" s="10" t="s">
        <v>1520</v>
      </c>
      <c r="C779" s="14" t="s">
        <v>2270</v>
      </c>
      <c r="D779" s="25">
        <v>44013</v>
      </c>
      <c r="E779" s="25">
        <v>45107</v>
      </c>
      <c r="F779" s="18" t="s">
        <v>37</v>
      </c>
      <c r="G779" s="18">
        <v>1</v>
      </c>
      <c r="H779" s="17" t="s">
        <v>2685</v>
      </c>
      <c r="I779" s="18">
        <v>3</v>
      </c>
    </row>
    <row r="780" spans="1:9" ht="28.5" x14ac:dyDescent="0.25">
      <c r="A780" s="10" t="s">
        <v>830</v>
      </c>
      <c r="B780" s="10" t="s">
        <v>1520</v>
      </c>
      <c r="C780" s="11" t="s">
        <v>2271</v>
      </c>
      <c r="D780" s="29">
        <v>44013</v>
      </c>
      <c r="E780" s="29">
        <v>45107</v>
      </c>
      <c r="F780" s="10" t="s">
        <v>37</v>
      </c>
      <c r="G780" s="10">
        <v>1</v>
      </c>
      <c r="H780" s="13" t="s">
        <v>2686</v>
      </c>
      <c r="I780" s="10">
        <v>3</v>
      </c>
    </row>
    <row r="781" spans="1:9" ht="28.5" x14ac:dyDescent="0.25">
      <c r="A781" s="10" t="s">
        <v>831</v>
      </c>
      <c r="B781" s="10" t="s">
        <v>1520</v>
      </c>
      <c r="C781" s="11" t="s">
        <v>2272</v>
      </c>
      <c r="D781" s="29">
        <v>44013</v>
      </c>
      <c r="E781" s="29">
        <v>45107</v>
      </c>
      <c r="F781" s="10" t="s">
        <v>37</v>
      </c>
      <c r="G781" s="10">
        <v>1</v>
      </c>
      <c r="H781" s="13" t="s">
        <v>2686</v>
      </c>
      <c r="I781" s="10">
        <v>3</v>
      </c>
    </row>
    <row r="782" spans="1:9" ht="28.5" x14ac:dyDescent="0.25">
      <c r="A782" s="10" t="s">
        <v>832</v>
      </c>
      <c r="B782" s="10" t="s">
        <v>1520</v>
      </c>
      <c r="C782" s="11" t="s">
        <v>2273</v>
      </c>
      <c r="D782" s="29">
        <v>44013</v>
      </c>
      <c r="E782" s="29">
        <v>45107</v>
      </c>
      <c r="F782" s="10" t="s">
        <v>37</v>
      </c>
      <c r="G782" s="10">
        <v>1</v>
      </c>
      <c r="H782" s="13" t="s">
        <v>2686</v>
      </c>
      <c r="I782" s="10">
        <v>3</v>
      </c>
    </row>
    <row r="783" spans="1:9" ht="28.5" x14ac:dyDescent="0.25">
      <c r="A783" s="10" t="s">
        <v>833</v>
      </c>
      <c r="B783" s="10" t="s">
        <v>1520</v>
      </c>
      <c r="C783" s="11" t="s">
        <v>2274</v>
      </c>
      <c r="D783" s="29">
        <v>44013</v>
      </c>
      <c r="E783" s="29">
        <v>45107</v>
      </c>
      <c r="F783" s="10" t="s">
        <v>37</v>
      </c>
      <c r="G783" s="10">
        <v>1</v>
      </c>
      <c r="H783" s="13" t="s">
        <v>2686</v>
      </c>
      <c r="I783" s="10">
        <v>3</v>
      </c>
    </row>
    <row r="784" spans="1:9" ht="28.5" x14ac:dyDescent="0.25">
      <c r="A784" s="10" t="s">
        <v>834</v>
      </c>
      <c r="B784" s="10" t="s">
        <v>1520</v>
      </c>
      <c r="C784" s="11" t="s">
        <v>2275</v>
      </c>
      <c r="D784" s="29">
        <v>44013</v>
      </c>
      <c r="E784" s="29">
        <v>45107</v>
      </c>
      <c r="F784" s="10" t="s">
        <v>37</v>
      </c>
      <c r="G784" s="10">
        <v>1</v>
      </c>
      <c r="H784" s="13" t="s">
        <v>2686</v>
      </c>
      <c r="I784" s="10">
        <v>3</v>
      </c>
    </row>
    <row r="785" spans="1:9" ht="28.5" x14ac:dyDescent="0.25">
      <c r="A785" s="10" t="s">
        <v>835</v>
      </c>
      <c r="B785" s="10" t="s">
        <v>1520</v>
      </c>
      <c r="C785" s="11" t="s">
        <v>2276</v>
      </c>
      <c r="D785" s="29">
        <v>44013</v>
      </c>
      <c r="E785" s="29">
        <v>45107</v>
      </c>
      <c r="F785" s="10" t="s">
        <v>37</v>
      </c>
      <c r="G785" s="10">
        <v>1</v>
      </c>
      <c r="H785" s="13" t="s">
        <v>2686</v>
      </c>
      <c r="I785" s="10">
        <v>3</v>
      </c>
    </row>
    <row r="786" spans="1:9" ht="28.5" x14ac:dyDescent="0.25">
      <c r="A786" s="10" t="s">
        <v>836</v>
      </c>
      <c r="B786" s="10" t="s">
        <v>1520</v>
      </c>
      <c r="C786" s="11" t="s">
        <v>2277</v>
      </c>
      <c r="D786" s="29">
        <v>44013</v>
      </c>
      <c r="E786" s="29">
        <v>45107</v>
      </c>
      <c r="F786" s="10" t="s">
        <v>37</v>
      </c>
      <c r="G786" s="10">
        <v>1</v>
      </c>
      <c r="H786" s="13" t="s">
        <v>2686</v>
      </c>
      <c r="I786" s="10">
        <v>3</v>
      </c>
    </row>
    <row r="787" spans="1:9" ht="28.5" x14ac:dyDescent="0.25">
      <c r="A787" s="10" t="s">
        <v>837</v>
      </c>
      <c r="B787" s="10" t="s">
        <v>1520</v>
      </c>
      <c r="C787" s="11" t="s">
        <v>2278</v>
      </c>
      <c r="D787" s="29">
        <v>44013</v>
      </c>
      <c r="E787" s="29">
        <v>45107</v>
      </c>
      <c r="F787" s="10" t="s">
        <v>37</v>
      </c>
      <c r="G787" s="10">
        <v>1</v>
      </c>
      <c r="H787" s="13" t="s">
        <v>2686</v>
      </c>
      <c r="I787" s="10">
        <v>3</v>
      </c>
    </row>
    <row r="788" spans="1:9" ht="28.5" x14ac:dyDescent="0.25">
      <c r="A788" s="10" t="s">
        <v>838</v>
      </c>
      <c r="B788" s="10" t="s">
        <v>1520</v>
      </c>
      <c r="C788" s="11" t="s">
        <v>2279</v>
      </c>
      <c r="D788" s="29">
        <v>44013</v>
      </c>
      <c r="E788" s="29">
        <v>45107</v>
      </c>
      <c r="F788" s="10" t="s">
        <v>37</v>
      </c>
      <c r="G788" s="10">
        <v>1</v>
      </c>
      <c r="H788" s="13" t="s">
        <v>2686</v>
      </c>
      <c r="I788" s="10">
        <v>3</v>
      </c>
    </row>
    <row r="789" spans="1:9" ht="28.5" x14ac:dyDescent="0.25">
      <c r="A789" s="10" t="s">
        <v>839</v>
      </c>
      <c r="B789" s="10" t="s">
        <v>1520</v>
      </c>
      <c r="C789" s="11" t="s">
        <v>2280</v>
      </c>
      <c r="D789" s="29">
        <v>44013</v>
      </c>
      <c r="E789" s="29">
        <v>45107</v>
      </c>
      <c r="F789" s="10" t="s">
        <v>37</v>
      </c>
      <c r="G789" s="10">
        <v>1</v>
      </c>
      <c r="H789" s="13" t="s">
        <v>2686</v>
      </c>
      <c r="I789" s="10">
        <v>3</v>
      </c>
    </row>
    <row r="790" spans="1:9" x14ac:dyDescent="0.25">
      <c r="A790" s="10" t="s">
        <v>840</v>
      </c>
      <c r="B790" s="10" t="s">
        <v>1520</v>
      </c>
      <c r="C790" s="11" t="s">
        <v>2281</v>
      </c>
      <c r="D790" s="29">
        <v>44013</v>
      </c>
      <c r="E790" s="29">
        <v>45107</v>
      </c>
      <c r="F790" s="10" t="s">
        <v>37</v>
      </c>
      <c r="G790" s="10">
        <v>1</v>
      </c>
      <c r="H790" s="13" t="s">
        <v>2686</v>
      </c>
      <c r="I790" s="10">
        <v>3</v>
      </c>
    </row>
    <row r="791" spans="1:9" x14ac:dyDescent="0.25">
      <c r="A791" s="10" t="s">
        <v>841</v>
      </c>
      <c r="B791" s="10" t="s">
        <v>1520</v>
      </c>
      <c r="C791" s="11" t="s">
        <v>2282</v>
      </c>
      <c r="D791" s="29">
        <v>44013</v>
      </c>
      <c r="E791" s="29">
        <v>45107</v>
      </c>
      <c r="F791" s="10" t="s">
        <v>37</v>
      </c>
      <c r="G791" s="10">
        <v>1</v>
      </c>
      <c r="H791" s="13" t="s">
        <v>2686</v>
      </c>
      <c r="I791" s="10">
        <v>3</v>
      </c>
    </row>
    <row r="792" spans="1:9" x14ac:dyDescent="0.25">
      <c r="A792" s="10" t="s">
        <v>842</v>
      </c>
      <c r="B792" s="10" t="s">
        <v>1520</v>
      </c>
      <c r="C792" s="11" t="s">
        <v>2283</v>
      </c>
      <c r="D792" s="29">
        <v>44013</v>
      </c>
      <c r="E792" s="29">
        <v>45107</v>
      </c>
      <c r="F792" s="10" t="s">
        <v>37</v>
      </c>
      <c r="G792" s="10">
        <v>1</v>
      </c>
      <c r="H792" s="13" t="s">
        <v>2686</v>
      </c>
      <c r="I792" s="10">
        <v>3</v>
      </c>
    </row>
    <row r="793" spans="1:9" x14ac:dyDescent="0.25">
      <c r="A793" s="10" t="s">
        <v>843</v>
      </c>
      <c r="B793" s="10" t="s">
        <v>1520</v>
      </c>
      <c r="C793" s="11" t="s">
        <v>2284</v>
      </c>
      <c r="D793" s="29">
        <v>44013</v>
      </c>
      <c r="E793" s="29">
        <v>45107</v>
      </c>
      <c r="F793" s="10" t="s">
        <v>37</v>
      </c>
      <c r="G793" s="10">
        <v>1</v>
      </c>
      <c r="H793" s="13" t="s">
        <v>2686</v>
      </c>
      <c r="I793" s="10">
        <v>3</v>
      </c>
    </row>
    <row r="794" spans="1:9" x14ac:dyDescent="0.25">
      <c r="A794" s="10" t="s">
        <v>844</v>
      </c>
      <c r="B794" s="10" t="s">
        <v>1520</v>
      </c>
      <c r="C794" s="11" t="s">
        <v>2285</v>
      </c>
      <c r="D794" s="29">
        <v>44013</v>
      </c>
      <c r="E794" s="29">
        <v>45107</v>
      </c>
      <c r="F794" s="10" t="s">
        <v>37</v>
      </c>
      <c r="G794" s="10">
        <v>1</v>
      </c>
      <c r="H794" s="13" t="s">
        <v>2686</v>
      </c>
      <c r="I794" s="10">
        <v>3</v>
      </c>
    </row>
    <row r="795" spans="1:9" ht="28.5" x14ac:dyDescent="0.25">
      <c r="A795" s="10" t="s">
        <v>845</v>
      </c>
      <c r="B795" s="10" t="s">
        <v>1520</v>
      </c>
      <c r="C795" s="14" t="s">
        <v>2286</v>
      </c>
      <c r="D795" s="25">
        <v>44013</v>
      </c>
      <c r="E795" s="25">
        <v>45107</v>
      </c>
      <c r="F795" s="18" t="s">
        <v>37</v>
      </c>
      <c r="G795" s="18">
        <v>1</v>
      </c>
      <c r="H795" s="17" t="s">
        <v>2687</v>
      </c>
      <c r="I795" s="18">
        <v>3</v>
      </c>
    </row>
    <row r="796" spans="1:9" ht="28.5" x14ac:dyDescent="0.25">
      <c r="A796" s="10" t="s">
        <v>846</v>
      </c>
      <c r="B796" s="10" t="s">
        <v>1520</v>
      </c>
      <c r="C796" s="11" t="s">
        <v>2287</v>
      </c>
      <c r="D796" s="29">
        <v>44013</v>
      </c>
      <c r="E796" s="29">
        <v>45107</v>
      </c>
      <c r="F796" s="10" t="s">
        <v>37</v>
      </c>
      <c r="G796" s="10">
        <v>1</v>
      </c>
      <c r="H796" s="13" t="s">
        <v>2688</v>
      </c>
      <c r="I796" s="10">
        <v>4</v>
      </c>
    </row>
    <row r="797" spans="1:9" ht="28.5" x14ac:dyDescent="0.25">
      <c r="A797" s="10" t="s">
        <v>847</v>
      </c>
      <c r="B797" s="10" t="s">
        <v>1520</v>
      </c>
      <c r="C797" s="11" t="s">
        <v>2288</v>
      </c>
      <c r="D797" s="29">
        <v>44013</v>
      </c>
      <c r="E797" s="29">
        <v>45107</v>
      </c>
      <c r="F797" s="10" t="s">
        <v>37</v>
      </c>
      <c r="G797" s="10">
        <v>1</v>
      </c>
      <c r="H797" s="13" t="s">
        <v>2688</v>
      </c>
      <c r="I797" s="10">
        <v>4</v>
      </c>
    </row>
    <row r="798" spans="1:9" ht="28.5" x14ac:dyDescent="0.25">
      <c r="A798" s="10" t="s">
        <v>848</v>
      </c>
      <c r="B798" s="10" t="s">
        <v>1520</v>
      </c>
      <c r="C798" s="11" t="s">
        <v>2289</v>
      </c>
      <c r="D798" s="29">
        <v>44013</v>
      </c>
      <c r="E798" s="29">
        <v>45107</v>
      </c>
      <c r="F798" s="10" t="s">
        <v>37</v>
      </c>
      <c r="G798" s="10">
        <v>1</v>
      </c>
      <c r="H798" s="13" t="s">
        <v>2688</v>
      </c>
      <c r="I798" s="10">
        <v>4</v>
      </c>
    </row>
    <row r="799" spans="1:9" ht="28.5" x14ac:dyDescent="0.25">
      <c r="A799" s="10" t="s">
        <v>849</v>
      </c>
      <c r="B799" s="10" t="s">
        <v>1520</v>
      </c>
      <c r="C799" s="11" t="s">
        <v>2290</v>
      </c>
      <c r="D799" s="29">
        <v>44013</v>
      </c>
      <c r="E799" s="29">
        <v>45107</v>
      </c>
      <c r="F799" s="10" t="s">
        <v>37</v>
      </c>
      <c r="G799" s="10">
        <v>1</v>
      </c>
      <c r="H799" s="13" t="s">
        <v>2688</v>
      </c>
      <c r="I799" s="10">
        <v>4</v>
      </c>
    </row>
    <row r="800" spans="1:9" ht="28.5" x14ac:dyDescent="0.25">
      <c r="A800" s="10" t="s">
        <v>850</v>
      </c>
      <c r="B800" s="10" t="s">
        <v>1520</v>
      </c>
      <c r="C800" s="11" t="s">
        <v>2291</v>
      </c>
      <c r="D800" s="29">
        <v>44013</v>
      </c>
      <c r="E800" s="29">
        <v>45107</v>
      </c>
      <c r="F800" s="10" t="s">
        <v>37</v>
      </c>
      <c r="G800" s="10">
        <v>1</v>
      </c>
      <c r="H800" s="13" t="s">
        <v>2688</v>
      </c>
      <c r="I800" s="10">
        <v>4</v>
      </c>
    </row>
    <row r="801" spans="1:9" ht="28.5" x14ac:dyDescent="0.25">
      <c r="A801" s="10" t="s">
        <v>851</v>
      </c>
      <c r="B801" s="10" t="s">
        <v>1520</v>
      </c>
      <c r="C801" s="14" t="s">
        <v>2292</v>
      </c>
      <c r="D801" s="25">
        <v>44013</v>
      </c>
      <c r="E801" s="25">
        <v>45107</v>
      </c>
      <c r="F801" s="18" t="s">
        <v>37</v>
      </c>
      <c r="G801" s="18">
        <v>1</v>
      </c>
      <c r="H801" s="17" t="s">
        <v>2689</v>
      </c>
      <c r="I801" s="18">
        <v>5</v>
      </c>
    </row>
    <row r="802" spans="1:9" ht="28.5" x14ac:dyDescent="0.25">
      <c r="A802" s="10" t="s">
        <v>852</v>
      </c>
      <c r="B802" s="10" t="s">
        <v>1520</v>
      </c>
      <c r="C802" s="14" t="s">
        <v>2293</v>
      </c>
      <c r="D802" s="25">
        <v>44013</v>
      </c>
      <c r="E802" s="25">
        <v>45107</v>
      </c>
      <c r="F802" s="18" t="s">
        <v>37</v>
      </c>
      <c r="G802" s="18">
        <v>1</v>
      </c>
      <c r="H802" s="17" t="s">
        <v>2689</v>
      </c>
      <c r="I802" s="18">
        <v>5</v>
      </c>
    </row>
    <row r="803" spans="1:9" ht="28.5" x14ac:dyDescent="0.25">
      <c r="A803" s="10" t="s">
        <v>853</v>
      </c>
      <c r="B803" s="10" t="s">
        <v>1520</v>
      </c>
      <c r="C803" s="14" t="s">
        <v>2294</v>
      </c>
      <c r="D803" s="25">
        <v>44013</v>
      </c>
      <c r="E803" s="25">
        <v>45107</v>
      </c>
      <c r="F803" s="18" t="s">
        <v>37</v>
      </c>
      <c r="G803" s="18">
        <v>1</v>
      </c>
      <c r="H803" s="17" t="s">
        <v>2689</v>
      </c>
      <c r="I803" s="18">
        <v>5</v>
      </c>
    </row>
    <row r="804" spans="1:9" ht="28.5" x14ac:dyDescent="0.25">
      <c r="A804" s="10" t="s">
        <v>854</v>
      </c>
      <c r="B804" s="10" t="s">
        <v>1520</v>
      </c>
      <c r="C804" s="14" t="s">
        <v>2295</v>
      </c>
      <c r="D804" s="25">
        <v>44013</v>
      </c>
      <c r="E804" s="25">
        <v>45107</v>
      </c>
      <c r="F804" s="18" t="s">
        <v>37</v>
      </c>
      <c r="G804" s="18">
        <v>1</v>
      </c>
      <c r="H804" s="17" t="s">
        <v>2689</v>
      </c>
      <c r="I804" s="18">
        <v>5</v>
      </c>
    </row>
    <row r="805" spans="1:9" ht="28.5" x14ac:dyDescent="0.25">
      <c r="A805" s="10" t="s">
        <v>855</v>
      </c>
      <c r="B805" s="10" t="s">
        <v>1520</v>
      </c>
      <c r="C805" s="14" t="s">
        <v>2296</v>
      </c>
      <c r="D805" s="25">
        <v>44013</v>
      </c>
      <c r="E805" s="25">
        <v>45107</v>
      </c>
      <c r="F805" s="18" t="s">
        <v>37</v>
      </c>
      <c r="G805" s="18">
        <v>1</v>
      </c>
      <c r="H805" s="17" t="s">
        <v>2689</v>
      </c>
      <c r="I805" s="18">
        <v>5</v>
      </c>
    </row>
    <row r="806" spans="1:9" ht="28.5" x14ac:dyDescent="0.25">
      <c r="A806" s="10" t="s">
        <v>856</v>
      </c>
      <c r="B806" s="10" t="s">
        <v>1520</v>
      </c>
      <c r="C806" s="14" t="s">
        <v>2297</v>
      </c>
      <c r="D806" s="25">
        <v>44013</v>
      </c>
      <c r="E806" s="25">
        <v>45107</v>
      </c>
      <c r="F806" s="18" t="s">
        <v>37</v>
      </c>
      <c r="G806" s="18">
        <v>1</v>
      </c>
      <c r="H806" s="17" t="s">
        <v>2689</v>
      </c>
      <c r="I806" s="18">
        <v>5</v>
      </c>
    </row>
    <row r="807" spans="1:9" ht="28.5" x14ac:dyDescent="0.25">
      <c r="A807" s="10" t="s">
        <v>857</v>
      </c>
      <c r="B807" s="10" t="s">
        <v>1520</v>
      </c>
      <c r="C807" s="14" t="s">
        <v>2298</v>
      </c>
      <c r="D807" s="25">
        <v>44013</v>
      </c>
      <c r="E807" s="25">
        <v>45107</v>
      </c>
      <c r="F807" s="18" t="s">
        <v>37</v>
      </c>
      <c r="G807" s="18">
        <v>1</v>
      </c>
      <c r="H807" s="17" t="s">
        <v>2689</v>
      </c>
      <c r="I807" s="18">
        <v>5</v>
      </c>
    </row>
    <row r="808" spans="1:9" ht="28.5" x14ac:dyDescent="0.25">
      <c r="A808" s="10" t="s">
        <v>858</v>
      </c>
      <c r="B808" s="10" t="s">
        <v>1520</v>
      </c>
      <c r="C808" s="14" t="s">
        <v>2299</v>
      </c>
      <c r="D808" s="25">
        <v>44013</v>
      </c>
      <c r="E808" s="25">
        <v>45107</v>
      </c>
      <c r="F808" s="18" t="s">
        <v>37</v>
      </c>
      <c r="G808" s="18">
        <v>1</v>
      </c>
      <c r="H808" s="17" t="s">
        <v>2689</v>
      </c>
      <c r="I808" s="18">
        <v>5</v>
      </c>
    </row>
    <row r="809" spans="1:9" ht="28.5" x14ac:dyDescent="0.25">
      <c r="A809" s="10" t="s">
        <v>859</v>
      </c>
      <c r="B809" s="10" t="s">
        <v>1520</v>
      </c>
      <c r="C809" s="14" t="s">
        <v>2300</v>
      </c>
      <c r="D809" s="25">
        <v>44013</v>
      </c>
      <c r="E809" s="25">
        <v>45107</v>
      </c>
      <c r="F809" s="18" t="s">
        <v>37</v>
      </c>
      <c r="G809" s="18">
        <v>1</v>
      </c>
      <c r="H809" s="17" t="s">
        <v>2689</v>
      </c>
      <c r="I809" s="18">
        <v>5</v>
      </c>
    </row>
    <row r="810" spans="1:9" ht="28.5" x14ac:dyDescent="0.25">
      <c r="A810" s="10" t="s">
        <v>860</v>
      </c>
      <c r="B810" s="10" t="s">
        <v>1520</v>
      </c>
      <c r="C810" s="14" t="s">
        <v>2301</v>
      </c>
      <c r="D810" s="25">
        <v>44013</v>
      </c>
      <c r="E810" s="25">
        <v>45107</v>
      </c>
      <c r="F810" s="18" t="s">
        <v>37</v>
      </c>
      <c r="G810" s="18">
        <v>1</v>
      </c>
      <c r="H810" s="17" t="s">
        <v>2689</v>
      </c>
      <c r="I810" s="18">
        <v>5</v>
      </c>
    </row>
    <row r="811" spans="1:9" ht="71.25" x14ac:dyDescent="0.25">
      <c r="A811" s="10" t="s">
        <v>861</v>
      </c>
      <c r="B811" s="10" t="s">
        <v>1520</v>
      </c>
      <c r="C811" s="14" t="s">
        <v>2302</v>
      </c>
      <c r="D811" s="25">
        <v>44013</v>
      </c>
      <c r="E811" s="25">
        <v>45107</v>
      </c>
      <c r="F811" s="18" t="s">
        <v>37</v>
      </c>
      <c r="G811" s="18">
        <v>1</v>
      </c>
      <c r="H811" s="17" t="s">
        <v>2689</v>
      </c>
      <c r="I811" s="18">
        <v>5</v>
      </c>
    </row>
    <row r="812" spans="1:9" ht="71.25" x14ac:dyDescent="0.25">
      <c r="A812" s="10" t="s">
        <v>862</v>
      </c>
      <c r="B812" s="10" t="s">
        <v>1520</v>
      </c>
      <c r="C812" s="14" t="s">
        <v>2302</v>
      </c>
      <c r="D812" s="25">
        <v>44013</v>
      </c>
      <c r="E812" s="25">
        <v>45107</v>
      </c>
      <c r="F812" s="18" t="s">
        <v>37</v>
      </c>
      <c r="G812" s="18">
        <v>1</v>
      </c>
      <c r="H812" s="17" t="s">
        <v>2689</v>
      </c>
      <c r="I812" s="18">
        <v>5</v>
      </c>
    </row>
    <row r="813" spans="1:9" ht="28.5" x14ac:dyDescent="0.25">
      <c r="A813" s="10" t="s">
        <v>863</v>
      </c>
      <c r="B813" s="10" t="s">
        <v>1520</v>
      </c>
      <c r="C813" s="14" t="s">
        <v>2303</v>
      </c>
      <c r="D813" s="25">
        <v>44013</v>
      </c>
      <c r="E813" s="25">
        <v>45107</v>
      </c>
      <c r="F813" s="18" t="s">
        <v>37</v>
      </c>
      <c r="G813" s="18">
        <v>1</v>
      </c>
      <c r="H813" s="17" t="s">
        <v>2689</v>
      </c>
      <c r="I813" s="18">
        <v>5</v>
      </c>
    </row>
    <row r="814" spans="1:9" ht="28.5" x14ac:dyDescent="0.25">
      <c r="A814" s="10" t="s">
        <v>864</v>
      </c>
      <c r="B814" s="10" t="s">
        <v>1520</v>
      </c>
      <c r="C814" s="14" t="s">
        <v>2304</v>
      </c>
      <c r="D814" s="25">
        <v>44013</v>
      </c>
      <c r="E814" s="25">
        <v>45107</v>
      </c>
      <c r="F814" s="18" t="s">
        <v>37</v>
      </c>
      <c r="G814" s="18">
        <v>1</v>
      </c>
      <c r="H814" s="17" t="s">
        <v>2689</v>
      </c>
      <c r="I814" s="18">
        <v>5</v>
      </c>
    </row>
    <row r="815" spans="1:9" ht="28.5" x14ac:dyDescent="0.25">
      <c r="A815" s="10" t="s">
        <v>865</v>
      </c>
      <c r="B815" s="10" t="s">
        <v>1520</v>
      </c>
      <c r="C815" s="14" t="s">
        <v>2305</v>
      </c>
      <c r="D815" s="25">
        <v>44013</v>
      </c>
      <c r="E815" s="25">
        <v>45107</v>
      </c>
      <c r="F815" s="18" t="s">
        <v>37</v>
      </c>
      <c r="G815" s="18">
        <v>1</v>
      </c>
      <c r="H815" s="17" t="s">
        <v>2689</v>
      </c>
      <c r="I815" s="18">
        <v>5</v>
      </c>
    </row>
    <row r="816" spans="1:9" ht="28.5" x14ac:dyDescent="0.25">
      <c r="A816" s="10" t="s">
        <v>866</v>
      </c>
      <c r="B816" s="10" t="s">
        <v>1520</v>
      </c>
      <c r="C816" s="14" t="s">
        <v>2306</v>
      </c>
      <c r="D816" s="25">
        <v>44013</v>
      </c>
      <c r="E816" s="25">
        <v>45107</v>
      </c>
      <c r="F816" s="18" t="s">
        <v>37</v>
      </c>
      <c r="G816" s="18">
        <v>1</v>
      </c>
      <c r="H816" s="17" t="s">
        <v>2689</v>
      </c>
      <c r="I816" s="18">
        <v>5</v>
      </c>
    </row>
    <row r="817" spans="1:9" ht="28.5" x14ac:dyDescent="0.25">
      <c r="A817" s="10" t="s">
        <v>867</v>
      </c>
      <c r="B817" s="10" t="s">
        <v>1520</v>
      </c>
      <c r="C817" s="14" t="s">
        <v>2307</v>
      </c>
      <c r="D817" s="25">
        <v>44013</v>
      </c>
      <c r="E817" s="25">
        <v>45107</v>
      </c>
      <c r="F817" s="18" t="s">
        <v>37</v>
      </c>
      <c r="G817" s="18">
        <v>1</v>
      </c>
      <c r="H817" s="17" t="s">
        <v>2689</v>
      </c>
      <c r="I817" s="18">
        <v>5</v>
      </c>
    </row>
    <row r="818" spans="1:9" ht="28.5" x14ac:dyDescent="0.25">
      <c r="A818" s="10" t="s">
        <v>868</v>
      </c>
      <c r="B818" s="10" t="s">
        <v>1520</v>
      </c>
      <c r="C818" s="14" t="s">
        <v>2308</v>
      </c>
      <c r="D818" s="25">
        <v>44013</v>
      </c>
      <c r="E818" s="25">
        <v>45107</v>
      </c>
      <c r="F818" s="18" t="s">
        <v>37</v>
      </c>
      <c r="G818" s="18">
        <v>1</v>
      </c>
      <c r="H818" s="17" t="s">
        <v>2689</v>
      </c>
      <c r="I818" s="18">
        <v>5</v>
      </c>
    </row>
    <row r="819" spans="1:9" ht="28.5" x14ac:dyDescent="0.25">
      <c r="A819" s="10" t="s">
        <v>869</v>
      </c>
      <c r="B819" s="10" t="s">
        <v>1520</v>
      </c>
      <c r="C819" s="14" t="s">
        <v>2309</v>
      </c>
      <c r="D819" s="25">
        <v>44013</v>
      </c>
      <c r="E819" s="25">
        <v>45107</v>
      </c>
      <c r="F819" s="18" t="s">
        <v>37</v>
      </c>
      <c r="G819" s="18">
        <v>1</v>
      </c>
      <c r="H819" s="17" t="s">
        <v>2689</v>
      </c>
      <c r="I819" s="18">
        <v>5</v>
      </c>
    </row>
    <row r="820" spans="1:9" ht="28.5" x14ac:dyDescent="0.25">
      <c r="A820" s="10" t="s">
        <v>870</v>
      </c>
      <c r="B820" s="10" t="s">
        <v>1520</v>
      </c>
      <c r="C820" s="14" t="s">
        <v>2310</v>
      </c>
      <c r="D820" s="25">
        <v>44013</v>
      </c>
      <c r="E820" s="25">
        <v>45107</v>
      </c>
      <c r="F820" s="18" t="s">
        <v>37</v>
      </c>
      <c r="G820" s="18">
        <v>1</v>
      </c>
      <c r="H820" s="17" t="s">
        <v>2689</v>
      </c>
      <c r="I820" s="18">
        <v>5</v>
      </c>
    </row>
    <row r="821" spans="1:9" ht="57" x14ac:dyDescent="0.25">
      <c r="A821" s="10" t="s">
        <v>871</v>
      </c>
      <c r="B821" s="10" t="s">
        <v>1520</v>
      </c>
      <c r="C821" s="14" t="s">
        <v>2311</v>
      </c>
      <c r="D821" s="25">
        <v>44013</v>
      </c>
      <c r="E821" s="25">
        <v>45107</v>
      </c>
      <c r="F821" s="18" t="s">
        <v>37</v>
      </c>
      <c r="G821" s="18">
        <v>1</v>
      </c>
      <c r="H821" s="17" t="s">
        <v>2689</v>
      </c>
      <c r="I821" s="18">
        <v>5</v>
      </c>
    </row>
    <row r="822" spans="1:9" ht="57" x14ac:dyDescent="0.25">
      <c r="A822" s="10" t="s">
        <v>872</v>
      </c>
      <c r="B822" s="10" t="s">
        <v>1520</v>
      </c>
      <c r="C822" s="14" t="s">
        <v>2312</v>
      </c>
      <c r="D822" s="25">
        <v>44013</v>
      </c>
      <c r="E822" s="25">
        <v>45107</v>
      </c>
      <c r="F822" s="18" t="s">
        <v>37</v>
      </c>
      <c r="G822" s="18">
        <v>1</v>
      </c>
      <c r="H822" s="17" t="s">
        <v>2689</v>
      </c>
      <c r="I822" s="18">
        <v>5</v>
      </c>
    </row>
    <row r="823" spans="1:9" ht="42.75" x14ac:dyDescent="0.25">
      <c r="A823" s="10" t="s">
        <v>873</v>
      </c>
      <c r="B823" s="10" t="s">
        <v>1520</v>
      </c>
      <c r="C823" s="14" t="s">
        <v>2313</v>
      </c>
      <c r="D823" s="25">
        <v>44013</v>
      </c>
      <c r="E823" s="25">
        <v>45107</v>
      </c>
      <c r="F823" s="18" t="s">
        <v>37</v>
      </c>
      <c r="G823" s="18">
        <v>1</v>
      </c>
      <c r="H823" s="17" t="s">
        <v>2689</v>
      </c>
      <c r="I823" s="18">
        <v>5</v>
      </c>
    </row>
    <row r="824" spans="1:9" ht="57" x14ac:dyDescent="0.25">
      <c r="A824" s="10" t="s">
        <v>874</v>
      </c>
      <c r="B824" s="10" t="s">
        <v>1520</v>
      </c>
      <c r="C824" s="14" t="s">
        <v>2314</v>
      </c>
      <c r="D824" s="25">
        <v>44013</v>
      </c>
      <c r="E824" s="25">
        <v>45107</v>
      </c>
      <c r="F824" s="18" t="s">
        <v>37</v>
      </c>
      <c r="G824" s="18">
        <v>1</v>
      </c>
      <c r="H824" s="17" t="s">
        <v>2689</v>
      </c>
      <c r="I824" s="18">
        <v>5</v>
      </c>
    </row>
    <row r="825" spans="1:9" ht="57" x14ac:dyDescent="0.25">
      <c r="A825" s="10" t="s">
        <v>875</v>
      </c>
      <c r="B825" s="10" t="s">
        <v>1520</v>
      </c>
      <c r="C825" s="14" t="s">
        <v>2315</v>
      </c>
      <c r="D825" s="25">
        <v>44013</v>
      </c>
      <c r="E825" s="25">
        <v>45107</v>
      </c>
      <c r="F825" s="18" t="s">
        <v>37</v>
      </c>
      <c r="G825" s="18">
        <v>1</v>
      </c>
      <c r="H825" s="17" t="s">
        <v>2689</v>
      </c>
      <c r="I825" s="18">
        <v>5</v>
      </c>
    </row>
    <row r="826" spans="1:9" ht="57" x14ac:dyDescent="0.25">
      <c r="A826" s="10" t="s">
        <v>876</v>
      </c>
      <c r="B826" s="10" t="s">
        <v>1520</v>
      </c>
      <c r="C826" s="14" t="s">
        <v>2316</v>
      </c>
      <c r="D826" s="25">
        <v>44013</v>
      </c>
      <c r="E826" s="25">
        <v>45107</v>
      </c>
      <c r="F826" s="18" t="s">
        <v>37</v>
      </c>
      <c r="G826" s="18">
        <v>1</v>
      </c>
      <c r="H826" s="17" t="s">
        <v>2689</v>
      </c>
      <c r="I826" s="18">
        <v>5</v>
      </c>
    </row>
    <row r="827" spans="1:9" x14ac:dyDescent="0.25">
      <c r="A827" s="10" t="s">
        <v>877</v>
      </c>
      <c r="B827" s="10" t="s">
        <v>1520</v>
      </c>
      <c r="C827" s="11" t="s">
        <v>2317</v>
      </c>
      <c r="D827" s="29">
        <v>44013</v>
      </c>
      <c r="E827" s="29">
        <v>45107</v>
      </c>
      <c r="F827" s="10" t="s">
        <v>37</v>
      </c>
      <c r="G827" s="10">
        <v>1</v>
      </c>
      <c r="H827" s="13" t="s">
        <v>2690</v>
      </c>
      <c r="I827" s="10">
        <v>5</v>
      </c>
    </row>
    <row r="828" spans="1:9" x14ac:dyDescent="0.25">
      <c r="A828" s="10" t="s">
        <v>878</v>
      </c>
      <c r="B828" s="10" t="s">
        <v>1520</v>
      </c>
      <c r="C828" s="11" t="s">
        <v>2318</v>
      </c>
      <c r="D828" s="29">
        <v>44013</v>
      </c>
      <c r="E828" s="29">
        <v>45107</v>
      </c>
      <c r="F828" s="10" t="s">
        <v>37</v>
      </c>
      <c r="G828" s="10">
        <v>1</v>
      </c>
      <c r="H828" s="13" t="s">
        <v>2690</v>
      </c>
      <c r="I828" s="10">
        <v>5</v>
      </c>
    </row>
    <row r="829" spans="1:9" x14ac:dyDescent="0.25">
      <c r="A829" s="10" t="s">
        <v>879</v>
      </c>
      <c r="B829" s="10" t="s">
        <v>1520</v>
      </c>
      <c r="C829" s="11" t="s">
        <v>2319</v>
      </c>
      <c r="D829" s="29">
        <v>44013</v>
      </c>
      <c r="E829" s="29">
        <v>45107</v>
      </c>
      <c r="F829" s="10" t="s">
        <v>37</v>
      </c>
      <c r="G829" s="10">
        <v>1</v>
      </c>
      <c r="H829" s="13" t="s">
        <v>2690</v>
      </c>
      <c r="I829" s="10">
        <v>5</v>
      </c>
    </row>
    <row r="830" spans="1:9" x14ac:dyDescent="0.25">
      <c r="A830" s="10" t="s">
        <v>880</v>
      </c>
      <c r="B830" s="10" t="s">
        <v>1520</v>
      </c>
      <c r="C830" s="11" t="s">
        <v>2320</v>
      </c>
      <c r="D830" s="29">
        <v>44013</v>
      </c>
      <c r="E830" s="29">
        <v>45107</v>
      </c>
      <c r="F830" s="10" t="s">
        <v>37</v>
      </c>
      <c r="G830" s="10">
        <v>1</v>
      </c>
      <c r="H830" s="13" t="s">
        <v>2690</v>
      </c>
      <c r="I830" s="10">
        <v>5</v>
      </c>
    </row>
    <row r="831" spans="1:9" x14ac:dyDescent="0.25">
      <c r="A831" s="10" t="s">
        <v>881</v>
      </c>
      <c r="B831" s="10" t="s">
        <v>1520</v>
      </c>
      <c r="C831" s="11" t="s">
        <v>2321</v>
      </c>
      <c r="D831" s="29">
        <v>44013</v>
      </c>
      <c r="E831" s="29">
        <v>45107</v>
      </c>
      <c r="F831" s="10" t="s">
        <v>37</v>
      </c>
      <c r="G831" s="10">
        <v>1</v>
      </c>
      <c r="H831" s="13" t="s">
        <v>2690</v>
      </c>
      <c r="I831" s="10">
        <v>5</v>
      </c>
    </row>
    <row r="832" spans="1:9" ht="57" x14ac:dyDescent="0.25">
      <c r="A832" s="10" t="s">
        <v>882</v>
      </c>
      <c r="B832" s="10" t="s">
        <v>1520</v>
      </c>
      <c r="C832" s="11" t="s">
        <v>2322</v>
      </c>
      <c r="D832" s="29">
        <v>44256</v>
      </c>
      <c r="E832" s="29">
        <v>45352</v>
      </c>
      <c r="F832" s="10" t="s">
        <v>37</v>
      </c>
      <c r="G832" s="10">
        <v>3</v>
      </c>
      <c r="H832" s="13" t="s">
        <v>2691</v>
      </c>
      <c r="I832" s="10">
        <v>6</v>
      </c>
    </row>
    <row r="833" spans="1:9" ht="57" x14ac:dyDescent="0.25">
      <c r="A833" s="10" t="s">
        <v>883</v>
      </c>
      <c r="B833" s="10" t="s">
        <v>1520</v>
      </c>
      <c r="C833" s="11" t="s">
        <v>2323</v>
      </c>
      <c r="D833" s="29">
        <v>44256</v>
      </c>
      <c r="E833" s="29">
        <v>45352</v>
      </c>
      <c r="F833" s="10" t="s">
        <v>37</v>
      </c>
      <c r="G833" s="10">
        <v>3</v>
      </c>
      <c r="H833" s="13" t="s">
        <v>2692</v>
      </c>
      <c r="I833" s="10">
        <v>6</v>
      </c>
    </row>
    <row r="834" spans="1:9" ht="28.5" x14ac:dyDescent="0.25">
      <c r="A834" s="10" t="s">
        <v>884</v>
      </c>
      <c r="B834" s="10" t="s">
        <v>1520</v>
      </c>
      <c r="C834" s="14" t="s">
        <v>2324</v>
      </c>
      <c r="D834" s="25">
        <v>44013</v>
      </c>
      <c r="E834" s="25">
        <v>45107</v>
      </c>
      <c r="F834" s="18" t="s">
        <v>37</v>
      </c>
      <c r="G834" s="18">
        <v>1</v>
      </c>
      <c r="H834" s="17" t="s">
        <v>2693</v>
      </c>
      <c r="I834" s="18">
        <v>7</v>
      </c>
    </row>
    <row r="835" spans="1:9" ht="28.5" x14ac:dyDescent="0.25">
      <c r="A835" s="10" t="s">
        <v>885</v>
      </c>
      <c r="B835" s="10" t="s">
        <v>1520</v>
      </c>
      <c r="C835" s="14" t="s">
        <v>2325</v>
      </c>
      <c r="D835" s="25">
        <v>44013</v>
      </c>
      <c r="E835" s="25">
        <v>45107</v>
      </c>
      <c r="F835" s="18" t="s">
        <v>37</v>
      </c>
      <c r="G835" s="18">
        <v>1</v>
      </c>
      <c r="H835" s="17" t="s">
        <v>2693</v>
      </c>
      <c r="I835" s="18">
        <v>7</v>
      </c>
    </row>
    <row r="836" spans="1:9" ht="28.5" x14ac:dyDescent="0.25">
      <c r="A836" s="10" t="s">
        <v>886</v>
      </c>
      <c r="B836" s="10" t="s">
        <v>1520</v>
      </c>
      <c r="C836" s="14" t="s">
        <v>2326</v>
      </c>
      <c r="D836" s="25">
        <v>44013</v>
      </c>
      <c r="E836" s="25">
        <v>45107</v>
      </c>
      <c r="F836" s="18" t="s">
        <v>37</v>
      </c>
      <c r="G836" s="18">
        <v>1</v>
      </c>
      <c r="H836" s="17" t="s">
        <v>2693</v>
      </c>
      <c r="I836" s="18">
        <v>7</v>
      </c>
    </row>
    <row r="837" spans="1:9" ht="28.5" x14ac:dyDescent="0.25">
      <c r="A837" s="10" t="s">
        <v>887</v>
      </c>
      <c r="B837" s="10" t="s">
        <v>1520</v>
      </c>
      <c r="C837" s="14" t="s">
        <v>2327</v>
      </c>
      <c r="D837" s="25">
        <v>44013</v>
      </c>
      <c r="E837" s="25">
        <v>45107</v>
      </c>
      <c r="F837" s="18" t="s">
        <v>37</v>
      </c>
      <c r="G837" s="18">
        <v>1</v>
      </c>
      <c r="H837" s="17" t="s">
        <v>2693</v>
      </c>
      <c r="I837" s="18">
        <v>7</v>
      </c>
    </row>
    <row r="838" spans="1:9" ht="28.5" x14ac:dyDescent="0.25">
      <c r="A838" s="10" t="s">
        <v>888</v>
      </c>
      <c r="B838" s="10" t="s">
        <v>1520</v>
      </c>
      <c r="C838" s="14" t="s">
        <v>2328</v>
      </c>
      <c r="D838" s="25">
        <v>44013</v>
      </c>
      <c r="E838" s="25">
        <v>45107</v>
      </c>
      <c r="F838" s="18" t="s">
        <v>37</v>
      </c>
      <c r="G838" s="18">
        <v>1</v>
      </c>
      <c r="H838" s="17" t="s">
        <v>2693</v>
      </c>
      <c r="I838" s="18">
        <v>7</v>
      </c>
    </row>
    <row r="839" spans="1:9" ht="28.5" x14ac:dyDescent="0.25">
      <c r="A839" s="10" t="s">
        <v>889</v>
      </c>
      <c r="B839" s="10" t="s">
        <v>1520</v>
      </c>
      <c r="C839" s="14" t="s">
        <v>2329</v>
      </c>
      <c r="D839" s="25">
        <v>44013</v>
      </c>
      <c r="E839" s="25">
        <v>45107</v>
      </c>
      <c r="F839" s="18" t="s">
        <v>37</v>
      </c>
      <c r="G839" s="18">
        <v>1</v>
      </c>
      <c r="H839" s="17" t="s">
        <v>2693</v>
      </c>
      <c r="I839" s="18">
        <v>7</v>
      </c>
    </row>
    <row r="840" spans="1:9" ht="28.5" x14ac:dyDescent="0.25">
      <c r="A840" s="10" t="s">
        <v>890</v>
      </c>
      <c r="B840" s="10" t="s">
        <v>1520</v>
      </c>
      <c r="C840" s="14" t="s">
        <v>2330</v>
      </c>
      <c r="D840" s="25">
        <v>44013</v>
      </c>
      <c r="E840" s="25">
        <v>45107</v>
      </c>
      <c r="F840" s="18" t="s">
        <v>37</v>
      </c>
      <c r="G840" s="18">
        <v>1</v>
      </c>
      <c r="H840" s="17" t="s">
        <v>2693</v>
      </c>
      <c r="I840" s="18">
        <v>7</v>
      </c>
    </row>
    <row r="841" spans="1:9" x14ac:dyDescent="0.25">
      <c r="A841" s="10" t="s">
        <v>891</v>
      </c>
      <c r="B841" s="10" t="s">
        <v>1520</v>
      </c>
      <c r="C841" s="14" t="s">
        <v>2331</v>
      </c>
      <c r="D841" s="25">
        <v>44013</v>
      </c>
      <c r="E841" s="25">
        <v>45107</v>
      </c>
      <c r="F841" s="18" t="s">
        <v>37</v>
      </c>
      <c r="G841" s="18">
        <v>1</v>
      </c>
      <c r="H841" s="17" t="s">
        <v>2693</v>
      </c>
      <c r="I841" s="18">
        <v>7</v>
      </c>
    </row>
    <row r="842" spans="1:9" x14ac:dyDescent="0.25">
      <c r="A842" s="10" t="s">
        <v>892</v>
      </c>
      <c r="B842" s="10" t="s">
        <v>1520</v>
      </c>
      <c r="C842" s="14" t="s">
        <v>2332</v>
      </c>
      <c r="D842" s="25">
        <v>44013</v>
      </c>
      <c r="E842" s="25">
        <v>45107</v>
      </c>
      <c r="F842" s="18" t="s">
        <v>37</v>
      </c>
      <c r="G842" s="18">
        <v>1</v>
      </c>
      <c r="H842" s="17" t="s">
        <v>2693</v>
      </c>
      <c r="I842" s="18">
        <v>7</v>
      </c>
    </row>
    <row r="843" spans="1:9" x14ac:dyDescent="0.25">
      <c r="A843" s="10" t="s">
        <v>893</v>
      </c>
      <c r="B843" s="10" t="s">
        <v>1520</v>
      </c>
      <c r="C843" s="14" t="s">
        <v>2333</v>
      </c>
      <c r="D843" s="25">
        <v>44013</v>
      </c>
      <c r="E843" s="25">
        <v>45107</v>
      </c>
      <c r="F843" s="18" t="s">
        <v>37</v>
      </c>
      <c r="G843" s="18">
        <v>1</v>
      </c>
      <c r="H843" s="17" t="s">
        <v>2693</v>
      </c>
      <c r="I843" s="18">
        <v>7</v>
      </c>
    </row>
    <row r="844" spans="1:9" x14ac:dyDescent="0.25">
      <c r="A844" s="10" t="s">
        <v>894</v>
      </c>
      <c r="B844" s="10" t="s">
        <v>1520</v>
      </c>
      <c r="C844" s="14" t="s">
        <v>2334</v>
      </c>
      <c r="D844" s="25">
        <v>44013</v>
      </c>
      <c r="E844" s="25">
        <v>45107</v>
      </c>
      <c r="F844" s="18" t="s">
        <v>37</v>
      </c>
      <c r="G844" s="18">
        <v>1</v>
      </c>
      <c r="H844" s="17" t="s">
        <v>2693</v>
      </c>
      <c r="I844" s="18">
        <v>7</v>
      </c>
    </row>
    <row r="845" spans="1:9" x14ac:dyDescent="0.25">
      <c r="A845" s="10" t="s">
        <v>895</v>
      </c>
      <c r="B845" s="10" t="s">
        <v>1520</v>
      </c>
      <c r="C845" s="14" t="s">
        <v>2335</v>
      </c>
      <c r="D845" s="25">
        <v>44013</v>
      </c>
      <c r="E845" s="25">
        <v>45107</v>
      </c>
      <c r="F845" s="18" t="s">
        <v>37</v>
      </c>
      <c r="G845" s="18">
        <v>1</v>
      </c>
      <c r="H845" s="17" t="s">
        <v>2693</v>
      </c>
      <c r="I845" s="18">
        <v>7</v>
      </c>
    </row>
    <row r="846" spans="1:9" x14ac:dyDescent="0.25">
      <c r="A846" s="10" t="s">
        <v>896</v>
      </c>
      <c r="B846" s="10" t="s">
        <v>1520</v>
      </c>
      <c r="C846" s="14" t="s">
        <v>2336</v>
      </c>
      <c r="D846" s="25">
        <v>44013</v>
      </c>
      <c r="E846" s="25">
        <v>45107</v>
      </c>
      <c r="F846" s="18" t="s">
        <v>37</v>
      </c>
      <c r="G846" s="18">
        <v>1</v>
      </c>
      <c r="H846" s="17" t="s">
        <v>2693</v>
      </c>
      <c r="I846" s="18">
        <v>7</v>
      </c>
    </row>
    <row r="847" spans="1:9" x14ac:dyDescent="0.25">
      <c r="A847" s="10" t="s">
        <v>897</v>
      </c>
      <c r="B847" s="10" t="s">
        <v>1520</v>
      </c>
      <c r="C847" s="14" t="s">
        <v>2337</v>
      </c>
      <c r="D847" s="25">
        <v>44013</v>
      </c>
      <c r="E847" s="25">
        <v>45107</v>
      </c>
      <c r="F847" s="18" t="s">
        <v>37</v>
      </c>
      <c r="G847" s="18">
        <v>1</v>
      </c>
      <c r="H847" s="17" t="s">
        <v>2693</v>
      </c>
      <c r="I847" s="18">
        <v>7</v>
      </c>
    </row>
    <row r="848" spans="1:9" x14ac:dyDescent="0.25">
      <c r="A848" s="10" t="s">
        <v>898</v>
      </c>
      <c r="B848" s="10" t="s">
        <v>1520</v>
      </c>
      <c r="C848" s="14" t="s">
        <v>2338</v>
      </c>
      <c r="D848" s="25">
        <v>44013</v>
      </c>
      <c r="E848" s="25">
        <v>45107</v>
      </c>
      <c r="F848" s="18" t="s">
        <v>37</v>
      </c>
      <c r="G848" s="18">
        <v>1</v>
      </c>
      <c r="H848" s="17" t="s">
        <v>2693</v>
      </c>
      <c r="I848" s="18">
        <v>7</v>
      </c>
    </row>
    <row r="849" spans="1:9" x14ac:dyDescent="0.25">
      <c r="A849" s="10" t="s">
        <v>899</v>
      </c>
      <c r="B849" s="10" t="s">
        <v>1520</v>
      </c>
      <c r="C849" s="14" t="s">
        <v>2339</v>
      </c>
      <c r="D849" s="25">
        <v>44013</v>
      </c>
      <c r="E849" s="25">
        <v>45107</v>
      </c>
      <c r="F849" s="18" t="s">
        <v>37</v>
      </c>
      <c r="G849" s="18">
        <v>1</v>
      </c>
      <c r="H849" s="17" t="s">
        <v>2693</v>
      </c>
      <c r="I849" s="18">
        <v>7</v>
      </c>
    </row>
    <row r="850" spans="1:9" x14ac:dyDescent="0.25">
      <c r="A850" s="10" t="s">
        <v>900</v>
      </c>
      <c r="B850" s="10" t="s">
        <v>1520</v>
      </c>
      <c r="C850" s="14" t="s">
        <v>2340</v>
      </c>
      <c r="D850" s="25">
        <v>44013</v>
      </c>
      <c r="E850" s="25">
        <v>45107</v>
      </c>
      <c r="F850" s="18" t="s">
        <v>37</v>
      </c>
      <c r="G850" s="18">
        <v>1</v>
      </c>
      <c r="H850" s="17" t="s">
        <v>2693</v>
      </c>
      <c r="I850" s="18">
        <v>7</v>
      </c>
    </row>
    <row r="851" spans="1:9" ht="28.5" x14ac:dyDescent="0.25">
      <c r="A851" s="10" t="s">
        <v>901</v>
      </c>
      <c r="B851" s="10" t="s">
        <v>1520</v>
      </c>
      <c r="C851" s="14" t="s">
        <v>2341</v>
      </c>
      <c r="D851" s="25">
        <v>44013</v>
      </c>
      <c r="E851" s="25">
        <v>45107</v>
      </c>
      <c r="F851" s="18" t="s">
        <v>37</v>
      </c>
      <c r="G851" s="18">
        <v>1</v>
      </c>
      <c r="H851" s="17" t="s">
        <v>2693</v>
      </c>
      <c r="I851" s="18">
        <v>7</v>
      </c>
    </row>
    <row r="852" spans="1:9" ht="28.5" x14ac:dyDescent="0.25">
      <c r="A852" s="10" t="s">
        <v>902</v>
      </c>
      <c r="B852" s="10" t="s">
        <v>1520</v>
      </c>
      <c r="C852" s="14" t="s">
        <v>2342</v>
      </c>
      <c r="D852" s="25">
        <v>44013</v>
      </c>
      <c r="E852" s="25">
        <v>45107</v>
      </c>
      <c r="F852" s="18" t="s">
        <v>37</v>
      </c>
      <c r="G852" s="18">
        <v>1</v>
      </c>
      <c r="H852" s="17" t="s">
        <v>2693</v>
      </c>
      <c r="I852" s="18">
        <v>7</v>
      </c>
    </row>
    <row r="853" spans="1:9" ht="28.5" x14ac:dyDescent="0.25">
      <c r="A853" s="10" t="s">
        <v>903</v>
      </c>
      <c r="B853" s="10" t="s">
        <v>1520</v>
      </c>
      <c r="C853" s="14" t="s">
        <v>2343</v>
      </c>
      <c r="D853" s="25">
        <v>44013</v>
      </c>
      <c r="E853" s="25">
        <v>45107</v>
      </c>
      <c r="F853" s="18" t="s">
        <v>37</v>
      </c>
      <c r="G853" s="18">
        <v>1</v>
      </c>
      <c r="H853" s="17" t="s">
        <v>2693</v>
      </c>
      <c r="I853" s="18">
        <v>7</v>
      </c>
    </row>
    <row r="854" spans="1:9" ht="28.5" x14ac:dyDescent="0.25">
      <c r="A854" s="10" t="s">
        <v>904</v>
      </c>
      <c r="B854" s="10" t="s">
        <v>1520</v>
      </c>
      <c r="C854" s="14" t="s">
        <v>2344</v>
      </c>
      <c r="D854" s="25">
        <v>44013</v>
      </c>
      <c r="E854" s="25">
        <v>45107</v>
      </c>
      <c r="F854" s="18" t="s">
        <v>37</v>
      </c>
      <c r="G854" s="18">
        <v>1</v>
      </c>
      <c r="H854" s="17" t="s">
        <v>2693</v>
      </c>
      <c r="I854" s="18">
        <v>7</v>
      </c>
    </row>
    <row r="855" spans="1:9" ht="28.5" x14ac:dyDescent="0.25">
      <c r="A855" s="10" t="s">
        <v>905</v>
      </c>
      <c r="B855" s="10" t="s">
        <v>1520</v>
      </c>
      <c r="C855" s="14" t="s">
        <v>2345</v>
      </c>
      <c r="D855" s="25">
        <v>44013</v>
      </c>
      <c r="E855" s="25">
        <v>45107</v>
      </c>
      <c r="F855" s="18" t="s">
        <v>37</v>
      </c>
      <c r="G855" s="18">
        <v>1</v>
      </c>
      <c r="H855" s="17" t="s">
        <v>2693</v>
      </c>
      <c r="I855" s="18">
        <v>7</v>
      </c>
    </row>
    <row r="856" spans="1:9" ht="28.5" x14ac:dyDescent="0.25">
      <c r="A856" s="10" t="s">
        <v>906</v>
      </c>
      <c r="B856" s="10" t="s">
        <v>1520</v>
      </c>
      <c r="C856" s="14" t="s">
        <v>2346</v>
      </c>
      <c r="D856" s="25">
        <v>44013</v>
      </c>
      <c r="E856" s="25">
        <v>45107</v>
      </c>
      <c r="F856" s="18" t="s">
        <v>37</v>
      </c>
      <c r="G856" s="18">
        <v>1</v>
      </c>
      <c r="H856" s="17" t="s">
        <v>2693</v>
      </c>
      <c r="I856" s="18">
        <v>7</v>
      </c>
    </row>
    <row r="857" spans="1:9" ht="28.5" x14ac:dyDescent="0.25">
      <c r="A857" s="10" t="s">
        <v>907</v>
      </c>
      <c r="B857" s="10" t="s">
        <v>1520</v>
      </c>
      <c r="C857" s="14" t="s">
        <v>2347</v>
      </c>
      <c r="D857" s="25">
        <v>44013</v>
      </c>
      <c r="E857" s="25">
        <v>45107</v>
      </c>
      <c r="F857" s="18" t="s">
        <v>37</v>
      </c>
      <c r="G857" s="18">
        <v>1</v>
      </c>
      <c r="H857" s="17" t="s">
        <v>2693</v>
      </c>
      <c r="I857" s="18">
        <v>7</v>
      </c>
    </row>
    <row r="858" spans="1:9" ht="28.5" x14ac:dyDescent="0.25">
      <c r="A858" s="10" t="s">
        <v>908</v>
      </c>
      <c r="B858" s="10" t="s">
        <v>1520</v>
      </c>
      <c r="C858" s="14" t="s">
        <v>2348</v>
      </c>
      <c r="D858" s="25">
        <v>44013</v>
      </c>
      <c r="E858" s="25">
        <v>45107</v>
      </c>
      <c r="F858" s="18" t="s">
        <v>37</v>
      </c>
      <c r="G858" s="18">
        <v>1</v>
      </c>
      <c r="H858" s="17" t="s">
        <v>2693</v>
      </c>
      <c r="I858" s="18">
        <v>7</v>
      </c>
    </row>
    <row r="859" spans="1:9" ht="28.5" x14ac:dyDescent="0.25">
      <c r="A859" s="10" t="s">
        <v>909</v>
      </c>
      <c r="B859" s="10" t="s">
        <v>1520</v>
      </c>
      <c r="C859" s="14" t="s">
        <v>2349</v>
      </c>
      <c r="D859" s="25">
        <v>44013</v>
      </c>
      <c r="E859" s="25">
        <v>45107</v>
      </c>
      <c r="F859" s="18" t="s">
        <v>37</v>
      </c>
      <c r="G859" s="18">
        <v>1</v>
      </c>
      <c r="H859" s="17" t="s">
        <v>2693</v>
      </c>
      <c r="I859" s="18">
        <v>7</v>
      </c>
    </row>
    <row r="860" spans="1:9" ht="28.5" x14ac:dyDescent="0.25">
      <c r="A860" s="10" t="s">
        <v>910</v>
      </c>
      <c r="B860" s="10" t="s">
        <v>1520</v>
      </c>
      <c r="C860" s="14" t="s">
        <v>2350</v>
      </c>
      <c r="D860" s="25">
        <v>44013</v>
      </c>
      <c r="E860" s="25">
        <v>45107</v>
      </c>
      <c r="F860" s="18" t="s">
        <v>37</v>
      </c>
      <c r="G860" s="18">
        <v>1</v>
      </c>
      <c r="H860" s="17" t="s">
        <v>2693</v>
      </c>
      <c r="I860" s="18">
        <v>7</v>
      </c>
    </row>
    <row r="861" spans="1:9" ht="28.5" x14ac:dyDescent="0.25">
      <c r="A861" s="10" t="s">
        <v>911</v>
      </c>
      <c r="B861" s="10" t="s">
        <v>1520</v>
      </c>
      <c r="C861" s="14" t="s">
        <v>2351</v>
      </c>
      <c r="D861" s="25">
        <v>44013</v>
      </c>
      <c r="E861" s="25">
        <v>45107</v>
      </c>
      <c r="F861" s="18" t="s">
        <v>37</v>
      </c>
      <c r="G861" s="18">
        <v>1</v>
      </c>
      <c r="H861" s="17" t="s">
        <v>2694</v>
      </c>
      <c r="I861" s="18">
        <v>8</v>
      </c>
    </row>
    <row r="862" spans="1:9" ht="28.5" x14ac:dyDescent="0.25">
      <c r="A862" s="10" t="s">
        <v>912</v>
      </c>
      <c r="B862" s="10" t="s">
        <v>1520</v>
      </c>
      <c r="C862" s="14" t="s">
        <v>2352</v>
      </c>
      <c r="D862" s="25">
        <v>44013</v>
      </c>
      <c r="E862" s="25">
        <v>45107</v>
      </c>
      <c r="F862" s="18" t="s">
        <v>37</v>
      </c>
      <c r="G862" s="18">
        <v>1</v>
      </c>
      <c r="H862" s="17" t="s">
        <v>2694</v>
      </c>
      <c r="I862" s="18">
        <v>8</v>
      </c>
    </row>
    <row r="863" spans="1:9" ht="28.5" x14ac:dyDescent="0.25">
      <c r="A863" s="10" t="s">
        <v>913</v>
      </c>
      <c r="B863" s="10" t="s">
        <v>1520</v>
      </c>
      <c r="C863" s="14" t="s">
        <v>2353</v>
      </c>
      <c r="D863" s="25">
        <v>44013</v>
      </c>
      <c r="E863" s="25">
        <v>45107</v>
      </c>
      <c r="F863" s="18" t="s">
        <v>37</v>
      </c>
      <c r="G863" s="18">
        <v>1</v>
      </c>
      <c r="H863" s="17" t="s">
        <v>2694</v>
      </c>
      <c r="I863" s="18">
        <v>8</v>
      </c>
    </row>
    <row r="864" spans="1:9" ht="28.5" x14ac:dyDescent="0.25">
      <c r="A864" s="10" t="s">
        <v>914</v>
      </c>
      <c r="B864" s="10" t="s">
        <v>1520</v>
      </c>
      <c r="C864" s="14" t="s">
        <v>2354</v>
      </c>
      <c r="D864" s="25">
        <v>44013</v>
      </c>
      <c r="E864" s="25">
        <v>45107</v>
      </c>
      <c r="F864" s="18" t="s">
        <v>37</v>
      </c>
      <c r="G864" s="18">
        <v>1</v>
      </c>
      <c r="H864" s="17" t="s">
        <v>2694</v>
      </c>
      <c r="I864" s="18">
        <v>8</v>
      </c>
    </row>
    <row r="865" spans="1:9" ht="28.5" x14ac:dyDescent="0.25">
      <c r="A865" s="10" t="s">
        <v>915</v>
      </c>
      <c r="B865" s="10" t="s">
        <v>1520</v>
      </c>
      <c r="C865" s="14" t="s">
        <v>2355</v>
      </c>
      <c r="D865" s="25">
        <v>44013</v>
      </c>
      <c r="E865" s="25">
        <v>45107</v>
      </c>
      <c r="F865" s="18" t="s">
        <v>37</v>
      </c>
      <c r="G865" s="18">
        <v>1</v>
      </c>
      <c r="H865" s="17" t="s">
        <v>2694</v>
      </c>
      <c r="I865" s="18">
        <v>8</v>
      </c>
    </row>
    <row r="866" spans="1:9" ht="28.5" x14ac:dyDescent="0.25">
      <c r="A866" s="10" t="s">
        <v>916</v>
      </c>
      <c r="B866" s="10" t="s">
        <v>1520</v>
      </c>
      <c r="C866" s="14" t="s">
        <v>2356</v>
      </c>
      <c r="D866" s="25">
        <v>44013</v>
      </c>
      <c r="E866" s="25">
        <v>45107</v>
      </c>
      <c r="F866" s="18" t="s">
        <v>37</v>
      </c>
      <c r="G866" s="18">
        <v>1</v>
      </c>
      <c r="H866" s="17" t="s">
        <v>2694</v>
      </c>
      <c r="I866" s="18">
        <v>8</v>
      </c>
    </row>
    <row r="867" spans="1:9" ht="28.5" x14ac:dyDescent="0.25">
      <c r="A867" s="10" t="s">
        <v>917</v>
      </c>
      <c r="B867" s="10" t="s">
        <v>1520</v>
      </c>
      <c r="C867" s="14" t="s">
        <v>2357</v>
      </c>
      <c r="D867" s="25">
        <v>44013</v>
      </c>
      <c r="E867" s="25">
        <v>45107</v>
      </c>
      <c r="F867" s="18" t="s">
        <v>37</v>
      </c>
      <c r="G867" s="18">
        <v>1</v>
      </c>
      <c r="H867" s="17" t="s">
        <v>2694</v>
      </c>
      <c r="I867" s="18">
        <v>8</v>
      </c>
    </row>
    <row r="868" spans="1:9" ht="28.5" x14ac:dyDescent="0.25">
      <c r="A868" s="10" t="s">
        <v>918</v>
      </c>
      <c r="B868" s="10" t="s">
        <v>1520</v>
      </c>
      <c r="C868" s="14" t="s">
        <v>2358</v>
      </c>
      <c r="D868" s="25">
        <v>44013</v>
      </c>
      <c r="E868" s="25">
        <v>45107</v>
      </c>
      <c r="F868" s="18" t="s">
        <v>37</v>
      </c>
      <c r="G868" s="18">
        <v>1</v>
      </c>
      <c r="H868" s="17" t="s">
        <v>2694</v>
      </c>
      <c r="I868" s="18">
        <v>8</v>
      </c>
    </row>
    <row r="869" spans="1:9" ht="28.5" x14ac:dyDescent="0.25">
      <c r="A869" s="10" t="s">
        <v>919</v>
      </c>
      <c r="B869" s="10" t="s">
        <v>1520</v>
      </c>
      <c r="C869" s="14" t="s">
        <v>2359</v>
      </c>
      <c r="D869" s="25">
        <v>44013</v>
      </c>
      <c r="E869" s="25">
        <v>45107</v>
      </c>
      <c r="F869" s="18" t="s">
        <v>37</v>
      </c>
      <c r="G869" s="18">
        <v>1</v>
      </c>
      <c r="H869" s="17" t="s">
        <v>2694</v>
      </c>
      <c r="I869" s="18">
        <v>8</v>
      </c>
    </row>
    <row r="870" spans="1:9" ht="28.5" x14ac:dyDescent="0.25">
      <c r="A870" s="10" t="s">
        <v>920</v>
      </c>
      <c r="B870" s="10" t="s">
        <v>1520</v>
      </c>
      <c r="C870" s="14" t="s">
        <v>2360</v>
      </c>
      <c r="D870" s="25">
        <v>44013</v>
      </c>
      <c r="E870" s="25">
        <v>45107</v>
      </c>
      <c r="F870" s="18" t="s">
        <v>37</v>
      </c>
      <c r="G870" s="18">
        <v>1</v>
      </c>
      <c r="H870" s="17" t="s">
        <v>2694</v>
      </c>
      <c r="I870" s="18">
        <v>8</v>
      </c>
    </row>
    <row r="871" spans="1:9" ht="28.5" x14ac:dyDescent="0.25">
      <c r="A871" s="10" t="s">
        <v>921</v>
      </c>
      <c r="B871" s="10" t="s">
        <v>1520</v>
      </c>
      <c r="C871" s="14" t="s">
        <v>2361</v>
      </c>
      <c r="D871" s="25">
        <v>44013</v>
      </c>
      <c r="E871" s="25">
        <v>45107</v>
      </c>
      <c r="F871" s="18" t="s">
        <v>37</v>
      </c>
      <c r="G871" s="18">
        <v>1</v>
      </c>
      <c r="H871" s="17" t="s">
        <v>2694</v>
      </c>
      <c r="I871" s="18">
        <v>8</v>
      </c>
    </row>
    <row r="872" spans="1:9" ht="28.5" x14ac:dyDescent="0.25">
      <c r="A872" s="10" t="s">
        <v>922</v>
      </c>
      <c r="B872" s="10" t="s">
        <v>1520</v>
      </c>
      <c r="C872" s="14" t="s">
        <v>2362</v>
      </c>
      <c r="D872" s="25">
        <v>44013</v>
      </c>
      <c r="E872" s="25">
        <v>45107</v>
      </c>
      <c r="F872" s="18" t="s">
        <v>37</v>
      </c>
      <c r="G872" s="18">
        <v>1</v>
      </c>
      <c r="H872" s="17" t="s">
        <v>2694</v>
      </c>
      <c r="I872" s="18">
        <v>8</v>
      </c>
    </row>
    <row r="873" spans="1:9" ht="28.5" x14ac:dyDescent="0.25">
      <c r="A873" s="10" t="s">
        <v>923</v>
      </c>
      <c r="B873" s="10" t="s">
        <v>1520</v>
      </c>
      <c r="C873" s="11" t="s">
        <v>2363</v>
      </c>
      <c r="D873" s="29">
        <v>44013</v>
      </c>
      <c r="E873" s="29">
        <v>45107</v>
      </c>
      <c r="F873" s="10" t="s">
        <v>37</v>
      </c>
      <c r="G873" s="10">
        <v>1</v>
      </c>
      <c r="H873" s="13" t="s">
        <v>2670</v>
      </c>
      <c r="I873" s="10">
        <v>8</v>
      </c>
    </row>
    <row r="874" spans="1:9" ht="28.5" x14ac:dyDescent="0.25">
      <c r="A874" s="10" t="s">
        <v>924</v>
      </c>
      <c r="B874" s="10" t="s">
        <v>1520</v>
      </c>
      <c r="C874" s="11" t="s">
        <v>2364</v>
      </c>
      <c r="D874" s="29">
        <v>44013</v>
      </c>
      <c r="E874" s="29">
        <v>45107</v>
      </c>
      <c r="F874" s="10" t="s">
        <v>37</v>
      </c>
      <c r="G874" s="10">
        <v>1</v>
      </c>
      <c r="H874" s="13" t="s">
        <v>2670</v>
      </c>
      <c r="I874" s="10">
        <v>8</v>
      </c>
    </row>
    <row r="875" spans="1:9" ht="28.5" x14ac:dyDescent="0.25">
      <c r="A875" s="10" t="s">
        <v>925</v>
      </c>
      <c r="B875" s="10" t="s">
        <v>1520</v>
      </c>
      <c r="C875" s="11" t="s">
        <v>2365</v>
      </c>
      <c r="D875" s="29">
        <v>44013</v>
      </c>
      <c r="E875" s="29">
        <v>45107</v>
      </c>
      <c r="F875" s="10" t="s">
        <v>37</v>
      </c>
      <c r="G875" s="10">
        <v>1</v>
      </c>
      <c r="H875" s="13" t="s">
        <v>2670</v>
      </c>
      <c r="I875" s="10">
        <v>8</v>
      </c>
    </row>
    <row r="876" spans="1:9" ht="28.5" x14ac:dyDescent="0.25">
      <c r="A876" s="10" t="s">
        <v>926</v>
      </c>
      <c r="B876" s="10" t="s">
        <v>1520</v>
      </c>
      <c r="C876" s="11" t="s">
        <v>2366</v>
      </c>
      <c r="D876" s="29">
        <v>44013</v>
      </c>
      <c r="E876" s="29">
        <v>45107</v>
      </c>
      <c r="F876" s="10" t="s">
        <v>37</v>
      </c>
      <c r="G876" s="10">
        <v>1</v>
      </c>
      <c r="H876" s="13" t="s">
        <v>2670</v>
      </c>
      <c r="I876" s="10">
        <v>8</v>
      </c>
    </row>
    <row r="877" spans="1:9" ht="28.5" x14ac:dyDescent="0.25">
      <c r="A877" s="10" t="s">
        <v>927</v>
      </c>
      <c r="B877" s="10" t="s">
        <v>1520</v>
      </c>
      <c r="C877" s="11" t="s">
        <v>2367</v>
      </c>
      <c r="D877" s="29">
        <v>44013</v>
      </c>
      <c r="E877" s="29">
        <v>45107</v>
      </c>
      <c r="F877" s="10" t="s">
        <v>37</v>
      </c>
      <c r="G877" s="10">
        <v>1</v>
      </c>
      <c r="H877" s="13" t="s">
        <v>2670</v>
      </c>
      <c r="I877" s="10">
        <v>8</v>
      </c>
    </row>
    <row r="878" spans="1:9" ht="28.5" x14ac:dyDescent="0.25">
      <c r="A878" s="10" t="s">
        <v>928</v>
      </c>
      <c r="B878" s="10" t="s">
        <v>1520</v>
      </c>
      <c r="C878" s="11" t="s">
        <v>2368</v>
      </c>
      <c r="D878" s="29">
        <v>44013</v>
      </c>
      <c r="E878" s="29">
        <v>45107</v>
      </c>
      <c r="F878" s="10" t="s">
        <v>37</v>
      </c>
      <c r="G878" s="10">
        <v>1</v>
      </c>
      <c r="H878" s="13" t="s">
        <v>2670</v>
      </c>
      <c r="I878" s="10">
        <v>8</v>
      </c>
    </row>
    <row r="879" spans="1:9" ht="28.5" x14ac:dyDescent="0.25">
      <c r="A879" s="10" t="s">
        <v>929</v>
      </c>
      <c r="B879" s="10" t="s">
        <v>1520</v>
      </c>
      <c r="C879" s="11" t="s">
        <v>2369</v>
      </c>
      <c r="D879" s="29">
        <v>44013</v>
      </c>
      <c r="E879" s="29">
        <v>45107</v>
      </c>
      <c r="F879" s="10" t="s">
        <v>37</v>
      </c>
      <c r="G879" s="10">
        <v>1</v>
      </c>
      <c r="H879" s="13" t="s">
        <v>2670</v>
      </c>
      <c r="I879" s="10">
        <v>8</v>
      </c>
    </row>
    <row r="880" spans="1:9" ht="28.5" x14ac:dyDescent="0.25">
      <c r="A880" s="10" t="s">
        <v>930</v>
      </c>
      <c r="B880" s="10" t="s">
        <v>1520</v>
      </c>
      <c r="C880" s="11" t="s">
        <v>2370</v>
      </c>
      <c r="D880" s="29">
        <v>44013</v>
      </c>
      <c r="E880" s="29">
        <v>45107</v>
      </c>
      <c r="F880" s="10" t="s">
        <v>37</v>
      </c>
      <c r="G880" s="10">
        <v>1</v>
      </c>
      <c r="H880" s="13" t="s">
        <v>2670</v>
      </c>
      <c r="I880" s="10">
        <v>8</v>
      </c>
    </row>
    <row r="881" spans="1:9" ht="28.5" x14ac:dyDescent="0.25">
      <c r="A881" s="10" t="s">
        <v>931</v>
      </c>
      <c r="B881" s="10" t="s">
        <v>1520</v>
      </c>
      <c r="C881" s="11" t="s">
        <v>2371</v>
      </c>
      <c r="D881" s="29">
        <v>44013</v>
      </c>
      <c r="E881" s="29">
        <v>45107</v>
      </c>
      <c r="F881" s="10" t="s">
        <v>37</v>
      </c>
      <c r="G881" s="10">
        <v>1</v>
      </c>
      <c r="H881" s="13" t="s">
        <v>2670</v>
      </c>
      <c r="I881" s="10">
        <v>8</v>
      </c>
    </row>
    <row r="882" spans="1:9" ht="28.5" x14ac:dyDescent="0.25">
      <c r="A882" s="10" t="s">
        <v>932</v>
      </c>
      <c r="B882" s="10" t="s">
        <v>1520</v>
      </c>
      <c r="C882" s="14" t="s">
        <v>2372</v>
      </c>
      <c r="D882" s="25">
        <v>44013</v>
      </c>
      <c r="E882" s="25">
        <v>45107</v>
      </c>
      <c r="F882" s="18" t="s">
        <v>37</v>
      </c>
      <c r="G882" s="18">
        <v>1</v>
      </c>
      <c r="H882" s="13" t="s">
        <v>2670</v>
      </c>
      <c r="I882" s="10">
        <v>8</v>
      </c>
    </row>
    <row r="883" spans="1:9" ht="28.5" x14ac:dyDescent="0.25">
      <c r="A883" s="10" t="s">
        <v>933</v>
      </c>
      <c r="B883" s="10" t="s">
        <v>1520</v>
      </c>
      <c r="C883" s="14" t="s">
        <v>2373</v>
      </c>
      <c r="D883" s="25">
        <v>44013</v>
      </c>
      <c r="E883" s="25">
        <v>45107</v>
      </c>
      <c r="F883" s="18" t="s">
        <v>37</v>
      </c>
      <c r="G883" s="18">
        <v>1</v>
      </c>
      <c r="H883" s="13" t="s">
        <v>2670</v>
      </c>
      <c r="I883" s="10">
        <v>8</v>
      </c>
    </row>
    <row r="884" spans="1:9" ht="28.5" x14ac:dyDescent="0.25">
      <c r="A884" s="10" t="s">
        <v>934</v>
      </c>
      <c r="B884" s="10" t="s">
        <v>1520</v>
      </c>
      <c r="C884" s="14" t="s">
        <v>2374</v>
      </c>
      <c r="D884" s="25">
        <v>44013</v>
      </c>
      <c r="E884" s="25">
        <v>45107</v>
      </c>
      <c r="F884" s="18" t="s">
        <v>37</v>
      </c>
      <c r="G884" s="18">
        <v>1</v>
      </c>
      <c r="H884" s="13" t="s">
        <v>2670</v>
      </c>
      <c r="I884" s="10">
        <v>8</v>
      </c>
    </row>
    <row r="885" spans="1:9" ht="28.5" x14ac:dyDescent="0.25">
      <c r="A885" s="10" t="s">
        <v>935</v>
      </c>
      <c r="B885" s="10" t="s">
        <v>1520</v>
      </c>
      <c r="C885" s="14" t="s">
        <v>2375</v>
      </c>
      <c r="D885" s="25">
        <v>44013</v>
      </c>
      <c r="E885" s="25">
        <v>45107</v>
      </c>
      <c r="F885" s="18" t="s">
        <v>37</v>
      </c>
      <c r="G885" s="18">
        <v>1</v>
      </c>
      <c r="H885" s="13" t="s">
        <v>2670</v>
      </c>
      <c r="I885" s="10">
        <v>8</v>
      </c>
    </row>
    <row r="886" spans="1:9" ht="28.5" x14ac:dyDescent="0.25">
      <c r="A886" s="10" t="s">
        <v>936</v>
      </c>
      <c r="B886" s="10" t="s">
        <v>1520</v>
      </c>
      <c r="C886" s="14" t="s">
        <v>2376</v>
      </c>
      <c r="D886" s="25">
        <v>44013</v>
      </c>
      <c r="E886" s="25">
        <v>45107</v>
      </c>
      <c r="F886" s="18" t="s">
        <v>37</v>
      </c>
      <c r="G886" s="18">
        <v>1</v>
      </c>
      <c r="H886" s="13" t="s">
        <v>2670</v>
      </c>
      <c r="I886" s="10">
        <v>8</v>
      </c>
    </row>
    <row r="887" spans="1:9" ht="28.5" x14ac:dyDescent="0.25">
      <c r="A887" s="10" t="s">
        <v>937</v>
      </c>
      <c r="B887" s="10" t="s">
        <v>1520</v>
      </c>
      <c r="C887" s="14" t="s">
        <v>2377</v>
      </c>
      <c r="D887" s="25">
        <v>44013</v>
      </c>
      <c r="E887" s="25">
        <v>45107</v>
      </c>
      <c r="F887" s="18" t="s">
        <v>37</v>
      </c>
      <c r="G887" s="18">
        <v>1</v>
      </c>
      <c r="H887" s="13" t="s">
        <v>2670</v>
      </c>
      <c r="I887" s="10">
        <v>8</v>
      </c>
    </row>
    <row r="888" spans="1:9" ht="28.5" x14ac:dyDescent="0.25">
      <c r="A888" s="10" t="s">
        <v>938</v>
      </c>
      <c r="B888" s="10" t="s">
        <v>1520</v>
      </c>
      <c r="C888" s="14" t="s">
        <v>2378</v>
      </c>
      <c r="D888" s="25">
        <v>44013</v>
      </c>
      <c r="E888" s="25">
        <v>45107</v>
      </c>
      <c r="F888" s="18" t="s">
        <v>37</v>
      </c>
      <c r="G888" s="18">
        <v>1</v>
      </c>
      <c r="H888" s="13" t="s">
        <v>2670</v>
      </c>
      <c r="I888" s="10">
        <v>8</v>
      </c>
    </row>
    <row r="889" spans="1:9" ht="28.5" x14ac:dyDescent="0.25">
      <c r="A889" s="10" t="s">
        <v>939</v>
      </c>
      <c r="B889" s="10" t="s">
        <v>1520</v>
      </c>
      <c r="C889" s="11" t="s">
        <v>2379</v>
      </c>
      <c r="D889" s="29">
        <v>44013</v>
      </c>
      <c r="E889" s="29">
        <v>45107</v>
      </c>
      <c r="F889" s="10" t="s">
        <v>37</v>
      </c>
      <c r="G889" s="10">
        <v>1</v>
      </c>
      <c r="H889" s="13" t="s">
        <v>2695</v>
      </c>
      <c r="I889" s="10">
        <v>8</v>
      </c>
    </row>
    <row r="890" spans="1:9" ht="28.5" x14ac:dyDescent="0.25">
      <c r="A890" s="10" t="s">
        <v>940</v>
      </c>
      <c r="B890" s="10" t="s">
        <v>1520</v>
      </c>
      <c r="C890" s="11" t="s">
        <v>2380</v>
      </c>
      <c r="D890" s="29">
        <v>44013</v>
      </c>
      <c r="E890" s="29">
        <v>45107</v>
      </c>
      <c r="F890" s="10" t="s">
        <v>37</v>
      </c>
      <c r="G890" s="10">
        <v>1</v>
      </c>
      <c r="H890" s="13" t="s">
        <v>2695</v>
      </c>
      <c r="I890" s="10">
        <v>8</v>
      </c>
    </row>
    <row r="891" spans="1:9" ht="28.5" x14ac:dyDescent="0.25">
      <c r="A891" s="10" t="s">
        <v>941</v>
      </c>
      <c r="B891" s="10" t="s">
        <v>1520</v>
      </c>
      <c r="C891" s="11" t="s">
        <v>2381</v>
      </c>
      <c r="D891" s="29">
        <v>44013</v>
      </c>
      <c r="E891" s="29">
        <v>45107</v>
      </c>
      <c r="F891" s="10" t="s">
        <v>37</v>
      </c>
      <c r="G891" s="10">
        <v>1</v>
      </c>
      <c r="H891" s="13" t="s">
        <v>2695</v>
      </c>
      <c r="I891" s="10">
        <v>8</v>
      </c>
    </row>
    <row r="892" spans="1:9" ht="28.5" x14ac:dyDescent="0.25">
      <c r="A892" s="10" t="s">
        <v>942</v>
      </c>
      <c r="B892" s="10" t="s">
        <v>1520</v>
      </c>
      <c r="C892" s="11" t="s">
        <v>2382</v>
      </c>
      <c r="D892" s="29">
        <v>44013</v>
      </c>
      <c r="E892" s="29">
        <v>45107</v>
      </c>
      <c r="F892" s="10" t="s">
        <v>37</v>
      </c>
      <c r="G892" s="10">
        <v>1</v>
      </c>
      <c r="H892" s="13" t="s">
        <v>2695</v>
      </c>
      <c r="I892" s="10">
        <v>8</v>
      </c>
    </row>
    <row r="893" spans="1:9" ht="28.5" x14ac:dyDescent="0.25">
      <c r="A893" s="10" t="s">
        <v>943</v>
      </c>
      <c r="B893" s="10" t="s">
        <v>1520</v>
      </c>
      <c r="C893" s="11" t="s">
        <v>2383</v>
      </c>
      <c r="D893" s="29">
        <v>44013</v>
      </c>
      <c r="E893" s="29">
        <v>45107</v>
      </c>
      <c r="F893" s="10" t="s">
        <v>37</v>
      </c>
      <c r="G893" s="10">
        <v>1</v>
      </c>
      <c r="H893" s="13" t="s">
        <v>2695</v>
      </c>
      <c r="I893" s="10">
        <v>8</v>
      </c>
    </row>
    <row r="894" spans="1:9" ht="28.5" x14ac:dyDescent="0.25">
      <c r="A894" s="10" t="s">
        <v>944</v>
      </c>
      <c r="B894" s="10" t="s">
        <v>1520</v>
      </c>
      <c r="C894" s="14" t="s">
        <v>2384</v>
      </c>
      <c r="D894" s="25">
        <v>44013</v>
      </c>
      <c r="E894" s="25">
        <v>45107</v>
      </c>
      <c r="F894" s="18" t="s">
        <v>37</v>
      </c>
      <c r="G894" s="18">
        <v>1</v>
      </c>
      <c r="H894" s="17" t="s">
        <v>2695</v>
      </c>
      <c r="I894" s="18">
        <v>8</v>
      </c>
    </row>
    <row r="895" spans="1:9" ht="28.5" x14ac:dyDescent="0.25">
      <c r="A895" s="10" t="s">
        <v>945</v>
      </c>
      <c r="B895" s="10" t="s">
        <v>1520</v>
      </c>
      <c r="C895" s="14" t="s">
        <v>2385</v>
      </c>
      <c r="D895" s="25">
        <v>44013</v>
      </c>
      <c r="E895" s="25">
        <v>45107</v>
      </c>
      <c r="F895" s="18" t="s">
        <v>37</v>
      </c>
      <c r="G895" s="18">
        <v>1</v>
      </c>
      <c r="H895" s="17" t="s">
        <v>2695</v>
      </c>
      <c r="I895" s="18">
        <v>8</v>
      </c>
    </row>
    <row r="896" spans="1:9" ht="28.5" x14ac:dyDescent="0.25">
      <c r="A896" s="10" t="s">
        <v>946</v>
      </c>
      <c r="B896" s="10" t="s">
        <v>1520</v>
      </c>
      <c r="C896" s="14" t="s">
        <v>2386</v>
      </c>
      <c r="D896" s="25">
        <v>44013</v>
      </c>
      <c r="E896" s="25">
        <v>45107</v>
      </c>
      <c r="F896" s="18" t="s">
        <v>37</v>
      </c>
      <c r="G896" s="18">
        <v>1</v>
      </c>
      <c r="H896" s="17" t="s">
        <v>2695</v>
      </c>
      <c r="I896" s="18">
        <v>8</v>
      </c>
    </row>
    <row r="897" spans="1:9" ht="28.5" x14ac:dyDescent="0.25">
      <c r="A897" s="10" t="s">
        <v>947</v>
      </c>
      <c r="B897" s="10" t="s">
        <v>1520</v>
      </c>
      <c r="C897" s="14" t="s">
        <v>2387</v>
      </c>
      <c r="D897" s="25">
        <v>44013</v>
      </c>
      <c r="E897" s="25">
        <v>45107</v>
      </c>
      <c r="F897" s="18" t="s">
        <v>37</v>
      </c>
      <c r="G897" s="18">
        <v>1</v>
      </c>
      <c r="H897" s="17" t="s">
        <v>2695</v>
      </c>
      <c r="I897" s="18">
        <v>8</v>
      </c>
    </row>
    <row r="898" spans="1:9" ht="28.5" x14ac:dyDescent="0.25">
      <c r="A898" s="10" t="s">
        <v>948</v>
      </c>
      <c r="B898" s="10" t="s">
        <v>1520</v>
      </c>
      <c r="C898" s="14" t="s">
        <v>2388</v>
      </c>
      <c r="D898" s="25">
        <v>44013</v>
      </c>
      <c r="E898" s="25">
        <v>45107</v>
      </c>
      <c r="F898" s="18" t="s">
        <v>37</v>
      </c>
      <c r="G898" s="18">
        <v>1</v>
      </c>
      <c r="H898" s="17" t="s">
        <v>2695</v>
      </c>
      <c r="I898" s="18">
        <v>8</v>
      </c>
    </row>
    <row r="899" spans="1:9" ht="57" x14ac:dyDescent="0.25">
      <c r="A899" s="10" t="s">
        <v>949</v>
      </c>
      <c r="B899" s="10" t="s">
        <v>1520</v>
      </c>
      <c r="C899" s="11" t="s">
        <v>2389</v>
      </c>
      <c r="D899" s="29">
        <v>44256</v>
      </c>
      <c r="E899" s="29">
        <v>45657</v>
      </c>
      <c r="F899" s="10" t="s">
        <v>19</v>
      </c>
      <c r="G899" s="10">
        <v>3</v>
      </c>
      <c r="H899" s="13" t="s">
        <v>2696</v>
      </c>
      <c r="I899" s="10">
        <v>8</v>
      </c>
    </row>
    <row r="900" spans="1:9" ht="57" x14ac:dyDescent="0.25">
      <c r="A900" s="10" t="s">
        <v>950</v>
      </c>
      <c r="B900" s="10" t="s">
        <v>1520</v>
      </c>
      <c r="C900" s="11" t="s">
        <v>2390</v>
      </c>
      <c r="D900" s="29">
        <v>44256</v>
      </c>
      <c r="E900" s="29">
        <v>45352</v>
      </c>
      <c r="F900" s="10" t="s">
        <v>37</v>
      </c>
      <c r="G900" s="10">
        <v>3</v>
      </c>
      <c r="H900" s="13" t="s">
        <v>2697</v>
      </c>
      <c r="I900" s="10">
        <v>8</v>
      </c>
    </row>
    <row r="901" spans="1:9" ht="57" x14ac:dyDescent="0.25">
      <c r="A901" s="10" t="s">
        <v>951</v>
      </c>
      <c r="B901" s="10" t="s">
        <v>1520</v>
      </c>
      <c r="C901" s="11" t="s">
        <v>2391</v>
      </c>
      <c r="D901" s="29">
        <v>44256</v>
      </c>
      <c r="E901" s="29">
        <v>45352</v>
      </c>
      <c r="F901" s="10" t="s">
        <v>37</v>
      </c>
      <c r="G901" s="10">
        <v>3</v>
      </c>
      <c r="H901" s="13" t="s">
        <v>2697</v>
      </c>
      <c r="I901" s="10">
        <v>8</v>
      </c>
    </row>
    <row r="902" spans="1:9" ht="42.75" x14ac:dyDescent="0.25">
      <c r="A902" s="10" t="s">
        <v>952</v>
      </c>
      <c r="B902" s="10" t="s">
        <v>1520</v>
      </c>
      <c r="C902" s="14" t="s">
        <v>2392</v>
      </c>
      <c r="D902" s="25">
        <v>44013</v>
      </c>
      <c r="E902" s="25">
        <v>45107</v>
      </c>
      <c r="F902" s="18" t="s">
        <v>37</v>
      </c>
      <c r="G902" s="18">
        <v>1</v>
      </c>
      <c r="H902" s="17" t="s">
        <v>2698</v>
      </c>
      <c r="I902" s="18">
        <v>10</v>
      </c>
    </row>
    <row r="903" spans="1:9" ht="42.75" x14ac:dyDescent="0.25">
      <c r="A903" s="10" t="s">
        <v>953</v>
      </c>
      <c r="B903" s="10" t="s">
        <v>1520</v>
      </c>
      <c r="C903" s="14" t="s">
        <v>2392</v>
      </c>
      <c r="D903" s="25">
        <v>44013</v>
      </c>
      <c r="E903" s="25">
        <v>45107</v>
      </c>
      <c r="F903" s="18" t="s">
        <v>37</v>
      </c>
      <c r="G903" s="18">
        <v>1</v>
      </c>
      <c r="H903" s="17" t="s">
        <v>2698</v>
      </c>
      <c r="I903" s="18">
        <v>10</v>
      </c>
    </row>
    <row r="904" spans="1:9" ht="71.25" x14ac:dyDescent="0.25">
      <c r="A904" s="10" t="s">
        <v>954</v>
      </c>
      <c r="B904" s="10" t="s">
        <v>1520</v>
      </c>
      <c r="C904" s="14" t="s">
        <v>1688</v>
      </c>
      <c r="D904" s="25">
        <v>44013</v>
      </c>
      <c r="E904" s="25">
        <v>45107</v>
      </c>
      <c r="F904" s="18" t="s">
        <v>37</v>
      </c>
      <c r="G904" s="18">
        <v>1</v>
      </c>
      <c r="H904" s="17" t="s">
        <v>2698</v>
      </c>
      <c r="I904" s="18">
        <v>10</v>
      </c>
    </row>
    <row r="905" spans="1:9" ht="85.5" x14ac:dyDescent="0.25">
      <c r="A905" s="10" t="s">
        <v>955</v>
      </c>
      <c r="B905" s="10" t="s">
        <v>1520</v>
      </c>
      <c r="C905" s="14" t="s">
        <v>2393</v>
      </c>
      <c r="D905" s="25">
        <v>44013</v>
      </c>
      <c r="E905" s="25">
        <v>45107</v>
      </c>
      <c r="F905" s="18" t="s">
        <v>37</v>
      </c>
      <c r="G905" s="18">
        <v>1</v>
      </c>
      <c r="H905" s="17" t="s">
        <v>2698</v>
      </c>
      <c r="I905" s="18">
        <v>10</v>
      </c>
    </row>
    <row r="906" spans="1:9" ht="85.5" x14ac:dyDescent="0.25">
      <c r="A906" s="10" t="s">
        <v>956</v>
      </c>
      <c r="B906" s="10" t="s">
        <v>1520</v>
      </c>
      <c r="C906" s="14" t="s">
        <v>2393</v>
      </c>
      <c r="D906" s="25">
        <v>44013</v>
      </c>
      <c r="E906" s="25">
        <v>45107</v>
      </c>
      <c r="F906" s="18" t="s">
        <v>37</v>
      </c>
      <c r="G906" s="18">
        <v>1</v>
      </c>
      <c r="H906" s="17" t="s">
        <v>2698</v>
      </c>
      <c r="I906" s="18">
        <v>10</v>
      </c>
    </row>
    <row r="907" spans="1:9" ht="85.5" x14ac:dyDescent="0.25">
      <c r="A907" s="10" t="s">
        <v>957</v>
      </c>
      <c r="B907" s="10" t="s">
        <v>1520</v>
      </c>
      <c r="C907" s="14" t="s">
        <v>2393</v>
      </c>
      <c r="D907" s="25">
        <v>44013</v>
      </c>
      <c r="E907" s="25">
        <v>45107</v>
      </c>
      <c r="F907" s="18" t="s">
        <v>37</v>
      </c>
      <c r="G907" s="18">
        <v>1</v>
      </c>
      <c r="H907" s="17" t="s">
        <v>2698</v>
      </c>
      <c r="I907" s="18">
        <v>10</v>
      </c>
    </row>
    <row r="908" spans="1:9" ht="28.5" x14ac:dyDescent="0.25">
      <c r="A908" s="10" t="s">
        <v>958</v>
      </c>
      <c r="B908" s="10" t="s">
        <v>1520</v>
      </c>
      <c r="C908" s="14" t="s">
        <v>2394</v>
      </c>
      <c r="D908" s="25">
        <v>44013</v>
      </c>
      <c r="E908" s="25">
        <v>45107</v>
      </c>
      <c r="F908" s="18" t="s">
        <v>37</v>
      </c>
      <c r="G908" s="18">
        <v>1</v>
      </c>
      <c r="H908" s="17" t="s">
        <v>2698</v>
      </c>
      <c r="I908" s="18">
        <v>10</v>
      </c>
    </row>
    <row r="909" spans="1:9" ht="28.5" x14ac:dyDescent="0.25">
      <c r="A909" s="10" t="s">
        <v>959</v>
      </c>
      <c r="B909" s="10" t="s">
        <v>1520</v>
      </c>
      <c r="C909" s="14" t="s">
        <v>2395</v>
      </c>
      <c r="D909" s="25">
        <v>44013</v>
      </c>
      <c r="E909" s="25">
        <v>45107</v>
      </c>
      <c r="F909" s="18" t="s">
        <v>37</v>
      </c>
      <c r="G909" s="18">
        <v>1</v>
      </c>
      <c r="H909" s="17" t="s">
        <v>2698</v>
      </c>
      <c r="I909" s="18">
        <v>10</v>
      </c>
    </row>
    <row r="910" spans="1:9" ht="28.5" x14ac:dyDescent="0.25">
      <c r="A910" s="10" t="s">
        <v>960</v>
      </c>
      <c r="B910" s="10" t="s">
        <v>1520</v>
      </c>
      <c r="C910" s="14" t="s">
        <v>2396</v>
      </c>
      <c r="D910" s="25">
        <v>44013</v>
      </c>
      <c r="E910" s="25">
        <v>45107</v>
      </c>
      <c r="F910" s="18" t="s">
        <v>37</v>
      </c>
      <c r="G910" s="18">
        <v>1</v>
      </c>
      <c r="H910" s="17" t="s">
        <v>2698</v>
      </c>
      <c r="I910" s="18">
        <v>10</v>
      </c>
    </row>
    <row r="911" spans="1:9" ht="28.5" x14ac:dyDescent="0.25">
      <c r="A911" s="10" t="s">
        <v>961</v>
      </c>
      <c r="B911" s="10" t="s">
        <v>1520</v>
      </c>
      <c r="C911" s="14" t="s">
        <v>2397</v>
      </c>
      <c r="D911" s="25">
        <v>44013</v>
      </c>
      <c r="E911" s="25">
        <v>45107</v>
      </c>
      <c r="F911" s="18" t="s">
        <v>37</v>
      </c>
      <c r="G911" s="18">
        <v>1</v>
      </c>
      <c r="H911" s="17" t="s">
        <v>2698</v>
      </c>
      <c r="I911" s="18">
        <v>10</v>
      </c>
    </row>
    <row r="912" spans="1:9" ht="28.5" x14ac:dyDescent="0.25">
      <c r="A912" s="10" t="s">
        <v>962</v>
      </c>
      <c r="B912" s="10" t="s">
        <v>1520</v>
      </c>
      <c r="C912" s="14" t="s">
        <v>2398</v>
      </c>
      <c r="D912" s="25">
        <v>44013</v>
      </c>
      <c r="E912" s="25">
        <v>45107</v>
      </c>
      <c r="F912" s="18" t="s">
        <v>37</v>
      </c>
      <c r="G912" s="18">
        <v>1</v>
      </c>
      <c r="H912" s="17" t="s">
        <v>2698</v>
      </c>
      <c r="I912" s="18">
        <v>10</v>
      </c>
    </row>
    <row r="913" spans="1:9" ht="28.5" x14ac:dyDescent="0.25">
      <c r="A913" s="10" t="s">
        <v>963</v>
      </c>
      <c r="B913" s="10" t="s">
        <v>1520</v>
      </c>
      <c r="C913" s="14" t="s">
        <v>2399</v>
      </c>
      <c r="D913" s="25">
        <v>44013</v>
      </c>
      <c r="E913" s="25">
        <v>45107</v>
      </c>
      <c r="F913" s="18" t="s">
        <v>37</v>
      </c>
      <c r="G913" s="18">
        <v>1</v>
      </c>
      <c r="H913" s="17" t="s">
        <v>2698</v>
      </c>
      <c r="I913" s="18">
        <v>10</v>
      </c>
    </row>
    <row r="914" spans="1:9" ht="85.5" x14ac:dyDescent="0.25">
      <c r="A914" s="10" t="s">
        <v>964</v>
      </c>
      <c r="B914" s="10" t="s">
        <v>1520</v>
      </c>
      <c r="C914" s="14" t="s">
        <v>2400</v>
      </c>
      <c r="D914" s="25">
        <v>44013</v>
      </c>
      <c r="E914" s="25">
        <v>45107</v>
      </c>
      <c r="F914" s="18" t="s">
        <v>37</v>
      </c>
      <c r="G914" s="18">
        <v>1</v>
      </c>
      <c r="H914" s="17" t="s">
        <v>2699</v>
      </c>
      <c r="I914" s="18">
        <v>11</v>
      </c>
    </row>
    <row r="915" spans="1:9" ht="28.5" x14ac:dyDescent="0.25">
      <c r="A915" s="10" t="s">
        <v>965</v>
      </c>
      <c r="B915" s="10" t="s">
        <v>1520</v>
      </c>
      <c r="C915" s="14" t="s">
        <v>2401</v>
      </c>
      <c r="D915" s="25">
        <v>44013</v>
      </c>
      <c r="E915" s="25">
        <v>45107</v>
      </c>
      <c r="F915" s="18" t="s">
        <v>37</v>
      </c>
      <c r="G915" s="18">
        <v>1</v>
      </c>
      <c r="H915" s="17" t="s">
        <v>2699</v>
      </c>
      <c r="I915" s="18">
        <v>11</v>
      </c>
    </row>
    <row r="916" spans="1:9" ht="28.5" x14ac:dyDescent="0.25">
      <c r="A916" s="10" t="s">
        <v>966</v>
      </c>
      <c r="B916" s="10" t="s">
        <v>1520</v>
      </c>
      <c r="C916" s="14" t="s">
        <v>2402</v>
      </c>
      <c r="D916" s="25">
        <v>44013</v>
      </c>
      <c r="E916" s="25">
        <v>45107</v>
      </c>
      <c r="F916" s="18" t="s">
        <v>37</v>
      </c>
      <c r="G916" s="18">
        <v>1</v>
      </c>
      <c r="H916" s="17" t="s">
        <v>2699</v>
      </c>
      <c r="I916" s="18">
        <v>11</v>
      </c>
    </row>
    <row r="917" spans="1:9" ht="28.5" x14ac:dyDescent="0.25">
      <c r="A917" s="10" t="s">
        <v>967</v>
      </c>
      <c r="B917" s="10" t="s">
        <v>1520</v>
      </c>
      <c r="C917" s="14" t="s">
        <v>2403</v>
      </c>
      <c r="D917" s="25">
        <v>44013</v>
      </c>
      <c r="E917" s="25">
        <v>45107</v>
      </c>
      <c r="F917" s="18" t="s">
        <v>37</v>
      </c>
      <c r="G917" s="18">
        <v>1</v>
      </c>
      <c r="H917" s="17" t="s">
        <v>2699</v>
      </c>
      <c r="I917" s="18">
        <v>11</v>
      </c>
    </row>
    <row r="918" spans="1:9" ht="28.5" x14ac:dyDescent="0.25">
      <c r="A918" s="10" t="s">
        <v>968</v>
      </c>
      <c r="B918" s="10" t="s">
        <v>1520</v>
      </c>
      <c r="C918" s="14" t="s">
        <v>2404</v>
      </c>
      <c r="D918" s="25">
        <v>44013</v>
      </c>
      <c r="E918" s="25">
        <v>45107</v>
      </c>
      <c r="F918" s="18" t="s">
        <v>37</v>
      </c>
      <c r="G918" s="18">
        <v>1</v>
      </c>
      <c r="H918" s="17" t="s">
        <v>2699</v>
      </c>
      <c r="I918" s="18">
        <v>11</v>
      </c>
    </row>
    <row r="919" spans="1:9" ht="28.5" x14ac:dyDescent="0.25">
      <c r="A919" s="10" t="s">
        <v>969</v>
      </c>
      <c r="B919" s="10" t="s">
        <v>1520</v>
      </c>
      <c r="C919" s="14" t="s">
        <v>2405</v>
      </c>
      <c r="D919" s="25">
        <v>44013</v>
      </c>
      <c r="E919" s="25">
        <v>45107</v>
      </c>
      <c r="F919" s="18" t="s">
        <v>37</v>
      </c>
      <c r="G919" s="18">
        <v>1</v>
      </c>
      <c r="H919" s="17" t="s">
        <v>2699</v>
      </c>
      <c r="I919" s="18">
        <v>11</v>
      </c>
    </row>
    <row r="920" spans="1:9" ht="28.5" x14ac:dyDescent="0.25">
      <c r="A920" s="10" t="s">
        <v>970</v>
      </c>
      <c r="B920" s="10" t="s">
        <v>1520</v>
      </c>
      <c r="C920" s="14" t="s">
        <v>2406</v>
      </c>
      <c r="D920" s="25">
        <v>44013</v>
      </c>
      <c r="E920" s="25">
        <v>45107</v>
      </c>
      <c r="F920" s="18" t="s">
        <v>37</v>
      </c>
      <c r="G920" s="18">
        <v>1</v>
      </c>
      <c r="H920" s="17" t="s">
        <v>2699</v>
      </c>
      <c r="I920" s="18">
        <v>11</v>
      </c>
    </row>
    <row r="921" spans="1:9" ht="28.5" x14ac:dyDescent="0.25">
      <c r="A921" s="10" t="s">
        <v>971</v>
      </c>
      <c r="B921" s="10" t="s">
        <v>1520</v>
      </c>
      <c r="C921" s="14" t="s">
        <v>2407</v>
      </c>
      <c r="D921" s="25">
        <v>44013</v>
      </c>
      <c r="E921" s="25">
        <v>45107</v>
      </c>
      <c r="F921" s="18" t="s">
        <v>37</v>
      </c>
      <c r="G921" s="18">
        <v>1</v>
      </c>
      <c r="H921" s="17" t="s">
        <v>2699</v>
      </c>
      <c r="I921" s="18">
        <v>11</v>
      </c>
    </row>
    <row r="922" spans="1:9" ht="28.5" x14ac:dyDescent="0.25">
      <c r="A922" s="10" t="s">
        <v>972</v>
      </c>
      <c r="B922" s="10" t="s">
        <v>1520</v>
      </c>
      <c r="C922" s="14" t="s">
        <v>2408</v>
      </c>
      <c r="D922" s="25">
        <v>44013</v>
      </c>
      <c r="E922" s="25">
        <v>45107</v>
      </c>
      <c r="F922" s="18" t="s">
        <v>37</v>
      </c>
      <c r="G922" s="18">
        <v>1</v>
      </c>
      <c r="H922" s="17" t="s">
        <v>2699</v>
      </c>
      <c r="I922" s="18">
        <v>11</v>
      </c>
    </row>
    <row r="923" spans="1:9" ht="28.5" x14ac:dyDescent="0.25">
      <c r="A923" s="10" t="s">
        <v>973</v>
      </c>
      <c r="B923" s="10" t="s">
        <v>1520</v>
      </c>
      <c r="C923" s="14" t="s">
        <v>2409</v>
      </c>
      <c r="D923" s="25">
        <v>44013</v>
      </c>
      <c r="E923" s="25">
        <v>45107</v>
      </c>
      <c r="F923" s="18" t="s">
        <v>37</v>
      </c>
      <c r="G923" s="18">
        <v>1</v>
      </c>
      <c r="H923" s="17" t="s">
        <v>2699</v>
      </c>
      <c r="I923" s="18">
        <v>11</v>
      </c>
    </row>
    <row r="924" spans="1:9" ht="28.5" x14ac:dyDescent="0.25">
      <c r="A924" s="10" t="s">
        <v>974</v>
      </c>
      <c r="B924" s="10" t="s">
        <v>1520</v>
      </c>
      <c r="C924" s="14" t="s">
        <v>1722</v>
      </c>
      <c r="D924" s="25">
        <v>44013</v>
      </c>
      <c r="E924" s="25">
        <v>45107</v>
      </c>
      <c r="F924" s="18" t="s">
        <v>37</v>
      </c>
      <c r="G924" s="18">
        <v>1</v>
      </c>
      <c r="H924" s="17" t="s">
        <v>2699</v>
      </c>
      <c r="I924" s="18">
        <v>11</v>
      </c>
    </row>
    <row r="925" spans="1:9" ht="28.5" x14ac:dyDescent="0.25">
      <c r="A925" s="10" t="s">
        <v>975</v>
      </c>
      <c r="B925" s="10" t="s">
        <v>1520</v>
      </c>
      <c r="C925" s="14" t="s">
        <v>2410</v>
      </c>
      <c r="D925" s="25">
        <v>44013</v>
      </c>
      <c r="E925" s="25">
        <v>45107</v>
      </c>
      <c r="F925" s="18" t="s">
        <v>37</v>
      </c>
      <c r="G925" s="18">
        <v>1</v>
      </c>
      <c r="H925" s="17" t="s">
        <v>2699</v>
      </c>
      <c r="I925" s="18">
        <v>11</v>
      </c>
    </row>
    <row r="926" spans="1:9" ht="28.5" x14ac:dyDescent="0.25">
      <c r="A926" s="10" t="s">
        <v>976</v>
      </c>
      <c r="B926" s="10" t="s">
        <v>1520</v>
      </c>
      <c r="C926" s="14" t="s">
        <v>2411</v>
      </c>
      <c r="D926" s="25">
        <v>44013</v>
      </c>
      <c r="E926" s="25">
        <v>45107</v>
      </c>
      <c r="F926" s="18" t="s">
        <v>37</v>
      </c>
      <c r="G926" s="18">
        <v>1</v>
      </c>
      <c r="H926" s="17" t="s">
        <v>2699</v>
      </c>
      <c r="I926" s="18">
        <v>11</v>
      </c>
    </row>
    <row r="927" spans="1:9" ht="28.5" x14ac:dyDescent="0.25">
      <c r="A927" s="10" t="s">
        <v>977</v>
      </c>
      <c r="B927" s="10" t="s">
        <v>1520</v>
      </c>
      <c r="C927" s="14" t="s">
        <v>2412</v>
      </c>
      <c r="D927" s="25">
        <v>44013</v>
      </c>
      <c r="E927" s="25">
        <v>45107</v>
      </c>
      <c r="F927" s="18" t="s">
        <v>37</v>
      </c>
      <c r="G927" s="18">
        <v>1</v>
      </c>
      <c r="H927" s="17" t="s">
        <v>2699</v>
      </c>
      <c r="I927" s="18">
        <v>11</v>
      </c>
    </row>
    <row r="928" spans="1:9" ht="28.5" x14ac:dyDescent="0.25">
      <c r="A928" s="10" t="s">
        <v>978</v>
      </c>
      <c r="B928" s="10" t="s">
        <v>1520</v>
      </c>
      <c r="C928" s="14" t="s">
        <v>2413</v>
      </c>
      <c r="D928" s="25">
        <v>44013</v>
      </c>
      <c r="E928" s="25">
        <v>45107</v>
      </c>
      <c r="F928" s="18" t="s">
        <v>37</v>
      </c>
      <c r="G928" s="18">
        <v>1</v>
      </c>
      <c r="H928" s="17" t="s">
        <v>2699</v>
      </c>
      <c r="I928" s="18">
        <v>11</v>
      </c>
    </row>
    <row r="929" spans="1:9" ht="28.5" x14ac:dyDescent="0.25">
      <c r="A929" s="10" t="s">
        <v>979</v>
      </c>
      <c r="B929" s="10" t="s">
        <v>1520</v>
      </c>
      <c r="C929" s="14" t="s">
        <v>2414</v>
      </c>
      <c r="D929" s="25">
        <v>44013</v>
      </c>
      <c r="E929" s="25">
        <v>45107</v>
      </c>
      <c r="F929" s="18" t="s">
        <v>37</v>
      </c>
      <c r="G929" s="18">
        <v>1</v>
      </c>
      <c r="H929" s="17" t="s">
        <v>2699</v>
      </c>
      <c r="I929" s="18">
        <v>11</v>
      </c>
    </row>
    <row r="930" spans="1:9" ht="28.5" x14ac:dyDescent="0.25">
      <c r="A930" s="10" t="s">
        <v>980</v>
      </c>
      <c r="B930" s="10" t="s">
        <v>1520</v>
      </c>
      <c r="C930" s="14" t="s">
        <v>2415</v>
      </c>
      <c r="D930" s="25">
        <v>44013</v>
      </c>
      <c r="E930" s="25">
        <v>45107</v>
      </c>
      <c r="F930" s="18" t="s">
        <v>37</v>
      </c>
      <c r="G930" s="18">
        <v>1</v>
      </c>
      <c r="H930" s="17" t="s">
        <v>2699</v>
      </c>
      <c r="I930" s="18">
        <v>11</v>
      </c>
    </row>
    <row r="931" spans="1:9" ht="28.5" x14ac:dyDescent="0.25">
      <c r="A931" s="10" t="s">
        <v>981</v>
      </c>
      <c r="B931" s="10" t="s">
        <v>1520</v>
      </c>
      <c r="C931" s="14" t="s">
        <v>2416</v>
      </c>
      <c r="D931" s="25">
        <v>44013</v>
      </c>
      <c r="E931" s="25">
        <v>45107</v>
      </c>
      <c r="F931" s="18" t="s">
        <v>37</v>
      </c>
      <c r="G931" s="18">
        <v>1</v>
      </c>
      <c r="H931" s="17" t="s">
        <v>2699</v>
      </c>
      <c r="I931" s="18">
        <v>11</v>
      </c>
    </row>
    <row r="932" spans="1:9" ht="28.5" x14ac:dyDescent="0.25">
      <c r="A932" s="10" t="s">
        <v>982</v>
      </c>
      <c r="B932" s="10" t="s">
        <v>1520</v>
      </c>
      <c r="C932" s="14" t="s">
        <v>2417</v>
      </c>
      <c r="D932" s="25">
        <v>44013</v>
      </c>
      <c r="E932" s="25">
        <v>45107</v>
      </c>
      <c r="F932" s="18" t="s">
        <v>37</v>
      </c>
      <c r="G932" s="18">
        <v>1</v>
      </c>
      <c r="H932" s="17" t="s">
        <v>2699</v>
      </c>
      <c r="I932" s="18">
        <v>11</v>
      </c>
    </row>
    <row r="933" spans="1:9" ht="28.5" x14ac:dyDescent="0.25">
      <c r="A933" s="10" t="s">
        <v>983</v>
      </c>
      <c r="B933" s="10" t="s">
        <v>1520</v>
      </c>
      <c r="C933" s="14" t="s">
        <v>2418</v>
      </c>
      <c r="D933" s="25">
        <v>44013</v>
      </c>
      <c r="E933" s="25">
        <v>45107</v>
      </c>
      <c r="F933" s="18" t="s">
        <v>37</v>
      </c>
      <c r="G933" s="18">
        <v>1</v>
      </c>
      <c r="H933" s="17" t="s">
        <v>2699</v>
      </c>
      <c r="I933" s="18">
        <v>11</v>
      </c>
    </row>
    <row r="934" spans="1:9" ht="28.5" x14ac:dyDescent="0.25">
      <c r="A934" s="10" t="s">
        <v>984</v>
      </c>
      <c r="B934" s="10" t="s">
        <v>1520</v>
      </c>
      <c r="C934" s="14" t="s">
        <v>2419</v>
      </c>
      <c r="D934" s="25">
        <v>44013</v>
      </c>
      <c r="E934" s="25">
        <v>45107</v>
      </c>
      <c r="F934" s="18" t="s">
        <v>37</v>
      </c>
      <c r="G934" s="18">
        <v>1</v>
      </c>
      <c r="H934" s="17" t="s">
        <v>2699</v>
      </c>
      <c r="I934" s="18">
        <v>11</v>
      </c>
    </row>
    <row r="935" spans="1:9" ht="28.5" x14ac:dyDescent="0.25">
      <c r="A935" s="10" t="s">
        <v>985</v>
      </c>
      <c r="B935" s="10" t="s">
        <v>1520</v>
      </c>
      <c r="C935" s="14" t="s">
        <v>2420</v>
      </c>
      <c r="D935" s="25">
        <v>44013</v>
      </c>
      <c r="E935" s="25">
        <v>45107</v>
      </c>
      <c r="F935" s="18" t="s">
        <v>37</v>
      </c>
      <c r="G935" s="18">
        <v>1</v>
      </c>
      <c r="H935" s="17" t="s">
        <v>2699</v>
      </c>
      <c r="I935" s="18">
        <v>11</v>
      </c>
    </row>
    <row r="936" spans="1:9" ht="28.5" x14ac:dyDescent="0.25">
      <c r="A936" s="10" t="s">
        <v>986</v>
      </c>
      <c r="B936" s="10" t="s">
        <v>1520</v>
      </c>
      <c r="C936" s="14" t="s">
        <v>2421</v>
      </c>
      <c r="D936" s="25">
        <v>44013</v>
      </c>
      <c r="E936" s="25">
        <v>45107</v>
      </c>
      <c r="F936" s="18" t="s">
        <v>37</v>
      </c>
      <c r="G936" s="18">
        <v>1</v>
      </c>
      <c r="H936" s="17" t="s">
        <v>2699</v>
      </c>
      <c r="I936" s="18">
        <v>11</v>
      </c>
    </row>
    <row r="937" spans="1:9" ht="28.5" x14ac:dyDescent="0.25">
      <c r="A937" s="10" t="s">
        <v>987</v>
      </c>
      <c r="B937" s="10" t="s">
        <v>1520</v>
      </c>
      <c r="C937" s="14" t="s">
        <v>2422</v>
      </c>
      <c r="D937" s="25">
        <v>44013</v>
      </c>
      <c r="E937" s="25">
        <v>45107</v>
      </c>
      <c r="F937" s="18" t="s">
        <v>37</v>
      </c>
      <c r="G937" s="18">
        <v>1</v>
      </c>
      <c r="H937" s="17" t="s">
        <v>2699</v>
      </c>
      <c r="I937" s="18">
        <v>11</v>
      </c>
    </row>
    <row r="938" spans="1:9" ht="28.5" x14ac:dyDescent="0.25">
      <c r="A938" s="10" t="s">
        <v>988</v>
      </c>
      <c r="B938" s="10" t="s">
        <v>1520</v>
      </c>
      <c r="C938" s="14" t="s">
        <v>2423</v>
      </c>
      <c r="D938" s="25">
        <v>44013</v>
      </c>
      <c r="E938" s="25">
        <v>45107</v>
      </c>
      <c r="F938" s="18" t="s">
        <v>37</v>
      </c>
      <c r="G938" s="18">
        <v>1</v>
      </c>
      <c r="H938" s="17" t="s">
        <v>2699</v>
      </c>
      <c r="I938" s="18">
        <v>11</v>
      </c>
    </row>
    <row r="939" spans="1:9" ht="28.5" x14ac:dyDescent="0.25">
      <c r="A939" s="10" t="s">
        <v>989</v>
      </c>
      <c r="B939" s="10" t="s">
        <v>1520</v>
      </c>
      <c r="C939" s="14" t="s">
        <v>2424</v>
      </c>
      <c r="D939" s="25">
        <v>44013</v>
      </c>
      <c r="E939" s="25">
        <v>45107</v>
      </c>
      <c r="F939" s="18" t="s">
        <v>37</v>
      </c>
      <c r="G939" s="18">
        <v>1</v>
      </c>
      <c r="H939" s="17" t="s">
        <v>2699</v>
      </c>
      <c r="I939" s="18">
        <v>11</v>
      </c>
    </row>
    <row r="940" spans="1:9" ht="28.5" x14ac:dyDescent="0.25">
      <c r="A940" s="10" t="s">
        <v>990</v>
      </c>
      <c r="B940" s="10" t="s">
        <v>1520</v>
      </c>
      <c r="C940" s="14" t="s">
        <v>2425</v>
      </c>
      <c r="D940" s="25">
        <v>44013</v>
      </c>
      <c r="E940" s="25">
        <v>45107</v>
      </c>
      <c r="F940" s="18" t="s">
        <v>37</v>
      </c>
      <c r="G940" s="18">
        <v>1</v>
      </c>
      <c r="H940" s="17" t="s">
        <v>2699</v>
      </c>
      <c r="I940" s="18">
        <v>11</v>
      </c>
    </row>
    <row r="941" spans="1:9" ht="28.5" x14ac:dyDescent="0.25">
      <c r="A941" s="10" t="s">
        <v>991</v>
      </c>
      <c r="B941" s="10" t="s">
        <v>1520</v>
      </c>
      <c r="C941" s="14" t="s">
        <v>2426</v>
      </c>
      <c r="D941" s="25">
        <v>44013</v>
      </c>
      <c r="E941" s="25">
        <v>45107</v>
      </c>
      <c r="F941" s="18" t="s">
        <v>37</v>
      </c>
      <c r="G941" s="18">
        <v>1</v>
      </c>
      <c r="H941" s="17" t="s">
        <v>2699</v>
      </c>
      <c r="I941" s="18">
        <v>11</v>
      </c>
    </row>
    <row r="942" spans="1:9" ht="28.5" x14ac:dyDescent="0.25">
      <c r="A942" s="10" t="s">
        <v>992</v>
      </c>
      <c r="B942" s="10" t="s">
        <v>1520</v>
      </c>
      <c r="C942" s="14" t="s">
        <v>2427</v>
      </c>
      <c r="D942" s="25">
        <v>44013</v>
      </c>
      <c r="E942" s="25">
        <v>45107</v>
      </c>
      <c r="F942" s="18" t="s">
        <v>37</v>
      </c>
      <c r="G942" s="18">
        <v>1</v>
      </c>
      <c r="H942" s="17" t="s">
        <v>2699</v>
      </c>
      <c r="I942" s="18">
        <v>11</v>
      </c>
    </row>
    <row r="943" spans="1:9" ht="28.5" x14ac:dyDescent="0.25">
      <c r="A943" s="10" t="s">
        <v>993</v>
      </c>
      <c r="B943" s="10" t="s">
        <v>1520</v>
      </c>
      <c r="C943" s="14" t="s">
        <v>2428</v>
      </c>
      <c r="D943" s="25">
        <v>44013</v>
      </c>
      <c r="E943" s="25">
        <v>45107</v>
      </c>
      <c r="F943" s="18" t="s">
        <v>37</v>
      </c>
      <c r="G943" s="18">
        <v>1</v>
      </c>
      <c r="H943" s="17" t="s">
        <v>2699</v>
      </c>
      <c r="I943" s="18">
        <v>11</v>
      </c>
    </row>
    <row r="944" spans="1:9" ht="42.75" x14ac:dyDescent="0.25">
      <c r="A944" s="10" t="s">
        <v>994</v>
      </c>
      <c r="B944" s="10" t="s">
        <v>1520</v>
      </c>
      <c r="C944" s="14" t="s">
        <v>2429</v>
      </c>
      <c r="D944" s="25">
        <v>44013</v>
      </c>
      <c r="E944" s="25">
        <v>45107</v>
      </c>
      <c r="F944" s="18" t="s">
        <v>37</v>
      </c>
      <c r="G944" s="18">
        <v>1</v>
      </c>
      <c r="H944" s="17" t="s">
        <v>2699</v>
      </c>
      <c r="I944" s="18">
        <v>11</v>
      </c>
    </row>
    <row r="945" spans="1:9" ht="42.75" x14ac:dyDescent="0.25">
      <c r="A945" s="10" t="s">
        <v>995</v>
      </c>
      <c r="B945" s="10" t="s">
        <v>1520</v>
      </c>
      <c r="C945" s="14" t="s">
        <v>2430</v>
      </c>
      <c r="D945" s="25">
        <v>44013</v>
      </c>
      <c r="E945" s="25">
        <v>45107</v>
      </c>
      <c r="F945" s="18" t="s">
        <v>37</v>
      </c>
      <c r="G945" s="18">
        <v>1</v>
      </c>
      <c r="H945" s="17" t="s">
        <v>2699</v>
      </c>
      <c r="I945" s="18">
        <v>11</v>
      </c>
    </row>
    <row r="946" spans="1:9" ht="42.75" x14ac:dyDescent="0.25">
      <c r="A946" s="10" t="s">
        <v>996</v>
      </c>
      <c r="B946" s="10" t="s">
        <v>1520</v>
      </c>
      <c r="C946" s="14" t="s">
        <v>2431</v>
      </c>
      <c r="D946" s="25">
        <v>44013</v>
      </c>
      <c r="E946" s="25">
        <v>45107</v>
      </c>
      <c r="F946" s="18" t="s">
        <v>37</v>
      </c>
      <c r="G946" s="18">
        <v>1</v>
      </c>
      <c r="H946" s="17" t="s">
        <v>2699</v>
      </c>
      <c r="I946" s="18">
        <v>11</v>
      </c>
    </row>
    <row r="947" spans="1:9" ht="42.75" x14ac:dyDescent="0.25">
      <c r="A947" s="10" t="s">
        <v>997</v>
      </c>
      <c r="B947" s="10" t="s">
        <v>1520</v>
      </c>
      <c r="C947" s="14" t="s">
        <v>2432</v>
      </c>
      <c r="D947" s="25">
        <v>44013</v>
      </c>
      <c r="E947" s="25">
        <v>45107</v>
      </c>
      <c r="F947" s="18" t="s">
        <v>37</v>
      </c>
      <c r="G947" s="18">
        <v>1</v>
      </c>
      <c r="H947" s="17" t="s">
        <v>2699</v>
      </c>
      <c r="I947" s="18">
        <v>11</v>
      </c>
    </row>
    <row r="948" spans="1:9" ht="42.75" x14ac:dyDescent="0.25">
      <c r="A948" s="10" t="s">
        <v>998</v>
      </c>
      <c r="B948" s="10" t="s">
        <v>1520</v>
      </c>
      <c r="C948" s="14" t="s">
        <v>2433</v>
      </c>
      <c r="D948" s="25">
        <v>44013</v>
      </c>
      <c r="E948" s="25">
        <v>45107</v>
      </c>
      <c r="F948" s="18" t="s">
        <v>37</v>
      </c>
      <c r="G948" s="18">
        <v>1</v>
      </c>
      <c r="H948" s="17" t="s">
        <v>2699</v>
      </c>
      <c r="I948" s="18">
        <v>11</v>
      </c>
    </row>
    <row r="949" spans="1:9" ht="42.75" x14ac:dyDescent="0.25">
      <c r="A949" s="10" t="s">
        <v>999</v>
      </c>
      <c r="B949" s="10" t="s">
        <v>1520</v>
      </c>
      <c r="C949" s="14" t="s">
        <v>2434</v>
      </c>
      <c r="D949" s="25">
        <v>44013</v>
      </c>
      <c r="E949" s="25">
        <v>45107</v>
      </c>
      <c r="F949" s="18" t="s">
        <v>37</v>
      </c>
      <c r="G949" s="18">
        <v>1</v>
      </c>
      <c r="H949" s="17" t="s">
        <v>2699</v>
      </c>
      <c r="I949" s="18">
        <v>11</v>
      </c>
    </row>
    <row r="950" spans="1:9" ht="42.75" x14ac:dyDescent="0.25">
      <c r="A950" s="10" t="s">
        <v>1000</v>
      </c>
      <c r="B950" s="10" t="s">
        <v>1520</v>
      </c>
      <c r="C950" s="14" t="s">
        <v>2435</v>
      </c>
      <c r="D950" s="25">
        <v>44013</v>
      </c>
      <c r="E950" s="25">
        <v>45107</v>
      </c>
      <c r="F950" s="18" t="s">
        <v>37</v>
      </c>
      <c r="G950" s="18">
        <v>1</v>
      </c>
      <c r="H950" s="17" t="s">
        <v>2699</v>
      </c>
      <c r="I950" s="18">
        <v>11</v>
      </c>
    </row>
    <row r="951" spans="1:9" ht="42.75" x14ac:dyDescent="0.25">
      <c r="A951" s="10" t="s">
        <v>1001</v>
      </c>
      <c r="B951" s="10" t="s">
        <v>1520</v>
      </c>
      <c r="C951" s="14" t="s">
        <v>2436</v>
      </c>
      <c r="D951" s="25">
        <v>44013</v>
      </c>
      <c r="E951" s="25">
        <v>45107</v>
      </c>
      <c r="F951" s="18" t="s">
        <v>37</v>
      </c>
      <c r="G951" s="18">
        <v>1</v>
      </c>
      <c r="H951" s="17" t="s">
        <v>2699</v>
      </c>
      <c r="I951" s="18">
        <v>11</v>
      </c>
    </row>
    <row r="952" spans="1:9" ht="42.75" x14ac:dyDescent="0.25">
      <c r="A952" s="10" t="s">
        <v>1002</v>
      </c>
      <c r="B952" s="10" t="s">
        <v>1520</v>
      </c>
      <c r="C952" s="14" t="s">
        <v>2437</v>
      </c>
      <c r="D952" s="25">
        <v>44013</v>
      </c>
      <c r="E952" s="25">
        <v>45107</v>
      </c>
      <c r="F952" s="18" t="s">
        <v>37</v>
      </c>
      <c r="G952" s="18">
        <v>1</v>
      </c>
      <c r="H952" s="17" t="s">
        <v>2699</v>
      </c>
      <c r="I952" s="18">
        <v>11</v>
      </c>
    </row>
    <row r="953" spans="1:9" ht="42.75" x14ac:dyDescent="0.25">
      <c r="A953" s="10" t="s">
        <v>1003</v>
      </c>
      <c r="B953" s="10" t="s">
        <v>1520</v>
      </c>
      <c r="C953" s="14" t="s">
        <v>2438</v>
      </c>
      <c r="D953" s="25">
        <v>44013</v>
      </c>
      <c r="E953" s="25">
        <v>45107</v>
      </c>
      <c r="F953" s="18" t="s">
        <v>37</v>
      </c>
      <c r="G953" s="18">
        <v>1</v>
      </c>
      <c r="H953" s="17" t="s">
        <v>2699</v>
      </c>
      <c r="I953" s="18">
        <v>11</v>
      </c>
    </row>
    <row r="954" spans="1:9" ht="42.75" x14ac:dyDescent="0.25">
      <c r="A954" s="10" t="s">
        <v>1004</v>
      </c>
      <c r="B954" s="10" t="s">
        <v>1520</v>
      </c>
      <c r="C954" s="14" t="s">
        <v>2439</v>
      </c>
      <c r="D954" s="25">
        <v>44013</v>
      </c>
      <c r="E954" s="25">
        <v>45107</v>
      </c>
      <c r="F954" s="18" t="s">
        <v>37</v>
      </c>
      <c r="G954" s="18">
        <v>1</v>
      </c>
      <c r="H954" s="17" t="s">
        <v>2700</v>
      </c>
      <c r="I954" s="18">
        <v>12</v>
      </c>
    </row>
    <row r="955" spans="1:9" ht="42.75" x14ac:dyDescent="0.25">
      <c r="A955" s="10" t="s">
        <v>1005</v>
      </c>
      <c r="B955" s="10" t="s">
        <v>1520</v>
      </c>
      <c r="C955" s="14" t="s">
        <v>2439</v>
      </c>
      <c r="D955" s="25">
        <v>44013</v>
      </c>
      <c r="E955" s="25">
        <v>45107</v>
      </c>
      <c r="F955" s="18" t="s">
        <v>37</v>
      </c>
      <c r="G955" s="18">
        <v>1</v>
      </c>
      <c r="H955" s="17" t="s">
        <v>2700</v>
      </c>
      <c r="I955" s="18">
        <v>12</v>
      </c>
    </row>
    <row r="956" spans="1:9" ht="42.75" x14ac:dyDescent="0.25">
      <c r="A956" s="10" t="s">
        <v>1006</v>
      </c>
      <c r="B956" s="10" t="s">
        <v>1520</v>
      </c>
      <c r="C956" s="14" t="s">
        <v>2439</v>
      </c>
      <c r="D956" s="25">
        <v>44013</v>
      </c>
      <c r="E956" s="25">
        <v>45107</v>
      </c>
      <c r="F956" s="18" t="s">
        <v>37</v>
      </c>
      <c r="G956" s="18">
        <v>1</v>
      </c>
      <c r="H956" s="17" t="s">
        <v>2700</v>
      </c>
      <c r="I956" s="18">
        <v>12</v>
      </c>
    </row>
    <row r="957" spans="1:9" ht="42.75" x14ac:dyDescent="0.25">
      <c r="A957" s="10" t="s">
        <v>1007</v>
      </c>
      <c r="B957" s="10" t="s">
        <v>1520</v>
      </c>
      <c r="C957" s="14" t="s">
        <v>2439</v>
      </c>
      <c r="D957" s="25">
        <v>44013</v>
      </c>
      <c r="E957" s="25">
        <v>45107</v>
      </c>
      <c r="F957" s="18" t="s">
        <v>37</v>
      </c>
      <c r="G957" s="18">
        <v>1</v>
      </c>
      <c r="H957" s="17" t="s">
        <v>2700</v>
      </c>
      <c r="I957" s="18">
        <v>12</v>
      </c>
    </row>
    <row r="958" spans="1:9" ht="42.75" x14ac:dyDescent="0.25">
      <c r="A958" s="10" t="s">
        <v>1008</v>
      </c>
      <c r="B958" s="10" t="s">
        <v>1520</v>
      </c>
      <c r="C958" s="14" t="s">
        <v>2439</v>
      </c>
      <c r="D958" s="25">
        <v>44013</v>
      </c>
      <c r="E958" s="25">
        <v>45107</v>
      </c>
      <c r="F958" s="18" t="s">
        <v>37</v>
      </c>
      <c r="G958" s="18">
        <v>1</v>
      </c>
      <c r="H958" s="17" t="s">
        <v>2700</v>
      </c>
      <c r="I958" s="18">
        <v>12</v>
      </c>
    </row>
    <row r="959" spans="1:9" ht="42.75" x14ac:dyDescent="0.25">
      <c r="A959" s="10" t="s">
        <v>1009</v>
      </c>
      <c r="B959" s="10" t="s">
        <v>1520</v>
      </c>
      <c r="C959" s="14" t="s">
        <v>2439</v>
      </c>
      <c r="D959" s="25">
        <v>44013</v>
      </c>
      <c r="E959" s="25">
        <v>45107</v>
      </c>
      <c r="F959" s="18" t="s">
        <v>37</v>
      </c>
      <c r="G959" s="18">
        <v>1</v>
      </c>
      <c r="H959" s="17" t="s">
        <v>2700</v>
      </c>
      <c r="I959" s="18">
        <v>12</v>
      </c>
    </row>
    <row r="960" spans="1:9" ht="28.5" x14ac:dyDescent="0.25">
      <c r="A960" s="10" t="s">
        <v>1010</v>
      </c>
      <c r="B960" s="10" t="s">
        <v>1520</v>
      </c>
      <c r="C960" s="14" t="s">
        <v>2440</v>
      </c>
      <c r="D960" s="25">
        <v>44013</v>
      </c>
      <c r="E960" s="25">
        <v>45107</v>
      </c>
      <c r="F960" s="18" t="s">
        <v>37</v>
      </c>
      <c r="G960" s="18">
        <v>1</v>
      </c>
      <c r="H960" s="17" t="s">
        <v>2700</v>
      </c>
      <c r="I960" s="18">
        <v>12</v>
      </c>
    </row>
    <row r="961" spans="1:9" ht="28.5" x14ac:dyDescent="0.25">
      <c r="A961" s="10" t="s">
        <v>1011</v>
      </c>
      <c r="B961" s="10" t="s">
        <v>1520</v>
      </c>
      <c r="C961" s="14" t="s">
        <v>2441</v>
      </c>
      <c r="D961" s="25">
        <v>44013</v>
      </c>
      <c r="E961" s="25">
        <v>45107</v>
      </c>
      <c r="F961" s="18" t="s">
        <v>37</v>
      </c>
      <c r="G961" s="18">
        <v>1</v>
      </c>
      <c r="H961" s="17" t="s">
        <v>2700</v>
      </c>
      <c r="I961" s="18">
        <v>12</v>
      </c>
    </row>
    <row r="962" spans="1:9" ht="28.5" x14ac:dyDescent="0.25">
      <c r="A962" s="10" t="s">
        <v>1012</v>
      </c>
      <c r="B962" s="10" t="s">
        <v>1520</v>
      </c>
      <c r="C962" s="14" t="s">
        <v>2442</v>
      </c>
      <c r="D962" s="25">
        <v>44013</v>
      </c>
      <c r="E962" s="25">
        <v>45107</v>
      </c>
      <c r="F962" s="18" t="s">
        <v>37</v>
      </c>
      <c r="G962" s="18">
        <v>1</v>
      </c>
      <c r="H962" s="17" t="s">
        <v>2700</v>
      </c>
      <c r="I962" s="18">
        <v>12</v>
      </c>
    </row>
    <row r="963" spans="1:9" ht="28.5" x14ac:dyDescent="0.25">
      <c r="A963" s="10" t="s">
        <v>1013</v>
      </c>
      <c r="B963" s="10" t="s">
        <v>1520</v>
      </c>
      <c r="C963" s="14" t="s">
        <v>2443</v>
      </c>
      <c r="D963" s="25">
        <v>44013</v>
      </c>
      <c r="E963" s="25">
        <v>45107</v>
      </c>
      <c r="F963" s="18" t="s">
        <v>37</v>
      </c>
      <c r="G963" s="18">
        <v>1</v>
      </c>
      <c r="H963" s="17" t="s">
        <v>2700</v>
      </c>
      <c r="I963" s="18">
        <v>12</v>
      </c>
    </row>
    <row r="964" spans="1:9" ht="28.5" x14ac:dyDescent="0.25">
      <c r="A964" s="10" t="s">
        <v>1014</v>
      </c>
      <c r="B964" s="10" t="s">
        <v>1520</v>
      </c>
      <c r="C964" s="14" t="s">
        <v>2444</v>
      </c>
      <c r="D964" s="25">
        <v>44013</v>
      </c>
      <c r="E964" s="25">
        <v>45107</v>
      </c>
      <c r="F964" s="18" t="s">
        <v>37</v>
      </c>
      <c r="G964" s="18">
        <v>1</v>
      </c>
      <c r="H964" s="17" t="s">
        <v>2700</v>
      </c>
      <c r="I964" s="18">
        <v>12</v>
      </c>
    </row>
    <row r="965" spans="1:9" ht="28.5" x14ac:dyDescent="0.25">
      <c r="A965" s="10" t="s">
        <v>1015</v>
      </c>
      <c r="B965" s="10" t="s">
        <v>1520</v>
      </c>
      <c r="C965" s="14" t="s">
        <v>2445</v>
      </c>
      <c r="D965" s="25">
        <v>44013</v>
      </c>
      <c r="E965" s="25">
        <v>45107</v>
      </c>
      <c r="F965" s="18" t="s">
        <v>37</v>
      </c>
      <c r="G965" s="18">
        <v>1</v>
      </c>
      <c r="H965" s="17" t="s">
        <v>2700</v>
      </c>
      <c r="I965" s="18">
        <v>12</v>
      </c>
    </row>
    <row r="966" spans="1:9" ht="28.5" x14ac:dyDescent="0.25">
      <c r="A966" s="10" t="s">
        <v>1016</v>
      </c>
      <c r="B966" s="10" t="s">
        <v>1520</v>
      </c>
      <c r="C966" s="14" t="s">
        <v>2446</v>
      </c>
      <c r="D966" s="25">
        <v>44013</v>
      </c>
      <c r="E966" s="25">
        <v>45107</v>
      </c>
      <c r="F966" s="18" t="s">
        <v>37</v>
      </c>
      <c r="G966" s="18">
        <v>1</v>
      </c>
      <c r="H966" s="17" t="s">
        <v>2700</v>
      </c>
      <c r="I966" s="18">
        <v>12</v>
      </c>
    </row>
    <row r="967" spans="1:9" ht="28.5" x14ac:dyDescent="0.25">
      <c r="A967" s="10" t="s">
        <v>1017</v>
      </c>
      <c r="B967" s="10" t="s">
        <v>1520</v>
      </c>
      <c r="C967" s="14" t="s">
        <v>2447</v>
      </c>
      <c r="D967" s="25">
        <v>44013</v>
      </c>
      <c r="E967" s="25">
        <v>45107</v>
      </c>
      <c r="F967" s="18" t="s">
        <v>37</v>
      </c>
      <c r="G967" s="18">
        <v>1</v>
      </c>
      <c r="H967" s="17" t="s">
        <v>2700</v>
      </c>
      <c r="I967" s="18">
        <v>12</v>
      </c>
    </row>
    <row r="968" spans="1:9" ht="28.5" x14ac:dyDescent="0.25">
      <c r="A968" s="10" t="s">
        <v>1018</v>
      </c>
      <c r="B968" s="10" t="s">
        <v>1520</v>
      </c>
      <c r="C968" s="14" t="s">
        <v>2448</v>
      </c>
      <c r="D968" s="25">
        <v>44013</v>
      </c>
      <c r="E968" s="25">
        <v>45107</v>
      </c>
      <c r="F968" s="18" t="s">
        <v>37</v>
      </c>
      <c r="G968" s="18">
        <v>1</v>
      </c>
      <c r="H968" s="17" t="s">
        <v>2700</v>
      </c>
      <c r="I968" s="18">
        <v>12</v>
      </c>
    </row>
    <row r="969" spans="1:9" ht="28.5" x14ac:dyDescent="0.25">
      <c r="A969" s="10" t="s">
        <v>1019</v>
      </c>
      <c r="B969" s="10" t="s">
        <v>1520</v>
      </c>
      <c r="C969" s="14" t="s">
        <v>2449</v>
      </c>
      <c r="D969" s="25">
        <v>44013</v>
      </c>
      <c r="E969" s="25">
        <v>45107</v>
      </c>
      <c r="F969" s="18" t="s">
        <v>37</v>
      </c>
      <c r="G969" s="18">
        <v>1</v>
      </c>
      <c r="H969" s="17" t="s">
        <v>2700</v>
      </c>
      <c r="I969" s="18">
        <v>12</v>
      </c>
    </row>
    <row r="970" spans="1:9" ht="28.5" x14ac:dyDescent="0.25">
      <c r="A970" s="10" t="s">
        <v>1020</v>
      </c>
      <c r="B970" s="10" t="s">
        <v>1520</v>
      </c>
      <c r="C970" s="14" t="s">
        <v>2450</v>
      </c>
      <c r="D970" s="25">
        <v>44013</v>
      </c>
      <c r="E970" s="25">
        <v>45107</v>
      </c>
      <c r="F970" s="18" t="s">
        <v>37</v>
      </c>
      <c r="G970" s="18">
        <v>1</v>
      </c>
      <c r="H970" s="17" t="s">
        <v>2700</v>
      </c>
      <c r="I970" s="18">
        <v>12</v>
      </c>
    </row>
    <row r="971" spans="1:9" ht="28.5" x14ac:dyDescent="0.25">
      <c r="A971" s="10" t="s">
        <v>1021</v>
      </c>
      <c r="B971" s="10" t="s">
        <v>1520</v>
      </c>
      <c r="C971" s="14" t="s">
        <v>2451</v>
      </c>
      <c r="D971" s="25">
        <v>44013</v>
      </c>
      <c r="E971" s="25">
        <v>45107</v>
      </c>
      <c r="F971" s="18" t="s">
        <v>37</v>
      </c>
      <c r="G971" s="18">
        <v>1</v>
      </c>
      <c r="H971" s="17" t="s">
        <v>2700</v>
      </c>
      <c r="I971" s="18">
        <v>12</v>
      </c>
    </row>
    <row r="972" spans="1:9" ht="28.5" x14ac:dyDescent="0.25">
      <c r="A972" s="10" t="s">
        <v>1022</v>
      </c>
      <c r="B972" s="10" t="s">
        <v>1520</v>
      </c>
      <c r="C972" s="14" t="s">
        <v>2452</v>
      </c>
      <c r="D972" s="25">
        <v>44013</v>
      </c>
      <c r="E972" s="25">
        <v>45107</v>
      </c>
      <c r="F972" s="18" t="s">
        <v>37</v>
      </c>
      <c r="G972" s="18">
        <v>1</v>
      </c>
      <c r="H972" s="17" t="s">
        <v>2700</v>
      </c>
      <c r="I972" s="18">
        <v>12</v>
      </c>
    </row>
    <row r="973" spans="1:9" ht="28.5" x14ac:dyDescent="0.25">
      <c r="A973" s="10" t="s">
        <v>1023</v>
      </c>
      <c r="B973" s="10" t="s">
        <v>1520</v>
      </c>
      <c r="C973" s="14" t="s">
        <v>2453</v>
      </c>
      <c r="D973" s="25">
        <v>44013</v>
      </c>
      <c r="E973" s="25">
        <v>45107</v>
      </c>
      <c r="F973" s="18" t="s">
        <v>37</v>
      </c>
      <c r="G973" s="18">
        <v>1</v>
      </c>
      <c r="H973" s="17" t="s">
        <v>2700</v>
      </c>
      <c r="I973" s="18">
        <v>12</v>
      </c>
    </row>
    <row r="974" spans="1:9" ht="28.5" x14ac:dyDescent="0.25">
      <c r="A974" s="10" t="s">
        <v>1024</v>
      </c>
      <c r="B974" s="10" t="s">
        <v>1520</v>
      </c>
      <c r="C974" s="14" t="s">
        <v>2454</v>
      </c>
      <c r="D974" s="25">
        <v>44013</v>
      </c>
      <c r="E974" s="25">
        <v>45107</v>
      </c>
      <c r="F974" s="18" t="s">
        <v>37</v>
      </c>
      <c r="G974" s="18">
        <v>1</v>
      </c>
      <c r="H974" s="17" t="s">
        <v>2700</v>
      </c>
      <c r="I974" s="18">
        <v>12</v>
      </c>
    </row>
    <row r="975" spans="1:9" ht="28.5" x14ac:dyDescent="0.25">
      <c r="A975" s="10" t="s">
        <v>1025</v>
      </c>
      <c r="B975" s="10" t="s">
        <v>1520</v>
      </c>
      <c r="C975" s="14" t="s">
        <v>2455</v>
      </c>
      <c r="D975" s="25">
        <v>44013</v>
      </c>
      <c r="E975" s="25">
        <v>45107</v>
      </c>
      <c r="F975" s="18" t="s">
        <v>37</v>
      </c>
      <c r="G975" s="18">
        <v>1</v>
      </c>
      <c r="H975" s="17" t="s">
        <v>2700</v>
      </c>
      <c r="I975" s="18">
        <v>12</v>
      </c>
    </row>
    <row r="976" spans="1:9" ht="28.5" x14ac:dyDescent="0.25">
      <c r="A976" s="10" t="s">
        <v>1026</v>
      </c>
      <c r="B976" s="10" t="s">
        <v>1520</v>
      </c>
      <c r="C976" s="14" t="s">
        <v>2456</v>
      </c>
      <c r="D976" s="25">
        <v>44013</v>
      </c>
      <c r="E976" s="25">
        <v>45107</v>
      </c>
      <c r="F976" s="18" t="s">
        <v>37</v>
      </c>
      <c r="G976" s="18">
        <v>1</v>
      </c>
      <c r="H976" s="17" t="s">
        <v>2700</v>
      </c>
      <c r="I976" s="18">
        <v>12</v>
      </c>
    </row>
    <row r="977" spans="1:9" ht="28.5" x14ac:dyDescent="0.25">
      <c r="A977" s="10" t="s">
        <v>1027</v>
      </c>
      <c r="B977" s="10" t="s">
        <v>1520</v>
      </c>
      <c r="C977" s="14" t="s">
        <v>2457</v>
      </c>
      <c r="D977" s="25">
        <v>44013</v>
      </c>
      <c r="E977" s="25">
        <v>45107</v>
      </c>
      <c r="F977" s="18" t="s">
        <v>37</v>
      </c>
      <c r="G977" s="18">
        <v>1</v>
      </c>
      <c r="H977" s="17" t="s">
        <v>2700</v>
      </c>
      <c r="I977" s="18">
        <v>12</v>
      </c>
    </row>
    <row r="978" spans="1:9" ht="28.5" x14ac:dyDescent="0.25">
      <c r="A978" s="10" t="s">
        <v>1028</v>
      </c>
      <c r="B978" s="10" t="s">
        <v>1520</v>
      </c>
      <c r="C978" s="14" t="s">
        <v>2458</v>
      </c>
      <c r="D978" s="25">
        <v>44013</v>
      </c>
      <c r="E978" s="25">
        <v>45107</v>
      </c>
      <c r="F978" s="18" t="s">
        <v>37</v>
      </c>
      <c r="G978" s="18">
        <v>1</v>
      </c>
      <c r="H978" s="17" t="s">
        <v>2700</v>
      </c>
      <c r="I978" s="18">
        <v>12</v>
      </c>
    </row>
    <row r="979" spans="1:9" ht="28.5" x14ac:dyDescent="0.25">
      <c r="A979" s="10" t="s">
        <v>1029</v>
      </c>
      <c r="B979" s="10" t="s">
        <v>1520</v>
      </c>
      <c r="C979" s="14" t="s">
        <v>2459</v>
      </c>
      <c r="D979" s="25">
        <v>44013</v>
      </c>
      <c r="E979" s="25">
        <v>45107</v>
      </c>
      <c r="F979" s="18" t="s">
        <v>37</v>
      </c>
      <c r="G979" s="18">
        <v>1</v>
      </c>
      <c r="H979" s="17" t="s">
        <v>2700</v>
      </c>
      <c r="I979" s="18">
        <v>12</v>
      </c>
    </row>
    <row r="980" spans="1:9" ht="28.5" x14ac:dyDescent="0.25">
      <c r="A980" s="10" t="s">
        <v>1030</v>
      </c>
      <c r="B980" s="10" t="s">
        <v>1520</v>
      </c>
      <c r="C980" s="14" t="s">
        <v>2460</v>
      </c>
      <c r="D980" s="25">
        <v>44013</v>
      </c>
      <c r="E980" s="25">
        <v>45107</v>
      </c>
      <c r="F980" s="18" t="s">
        <v>37</v>
      </c>
      <c r="G980" s="18">
        <v>1</v>
      </c>
      <c r="H980" s="17" t="s">
        <v>2700</v>
      </c>
      <c r="I980" s="18">
        <v>12</v>
      </c>
    </row>
    <row r="981" spans="1:9" ht="28.5" x14ac:dyDescent="0.25">
      <c r="A981" s="10" t="s">
        <v>1031</v>
      </c>
      <c r="B981" s="10" t="s">
        <v>1520</v>
      </c>
      <c r="C981" s="14" t="s">
        <v>2461</v>
      </c>
      <c r="D981" s="25">
        <v>44013</v>
      </c>
      <c r="E981" s="25">
        <v>45107</v>
      </c>
      <c r="F981" s="18" t="s">
        <v>37</v>
      </c>
      <c r="G981" s="18">
        <v>1</v>
      </c>
      <c r="H981" s="17" t="s">
        <v>2700</v>
      </c>
      <c r="I981" s="18">
        <v>12</v>
      </c>
    </row>
    <row r="982" spans="1:9" ht="99.75" x14ac:dyDescent="0.25">
      <c r="A982" s="10" t="s">
        <v>1032</v>
      </c>
      <c r="B982" s="10" t="s">
        <v>1520</v>
      </c>
      <c r="C982" s="11" t="s">
        <v>2462</v>
      </c>
      <c r="D982" s="29">
        <v>44013</v>
      </c>
      <c r="E982" s="29">
        <v>45838</v>
      </c>
      <c r="F982" s="10" t="s">
        <v>21</v>
      </c>
      <c r="G982" s="10">
        <v>1</v>
      </c>
      <c r="H982" s="13" t="s">
        <v>2701</v>
      </c>
      <c r="I982" s="10">
        <v>19</v>
      </c>
    </row>
    <row r="983" spans="1:9" x14ac:dyDescent="0.25">
      <c r="A983" s="10" t="s">
        <v>1033</v>
      </c>
      <c r="B983" s="10" t="s">
        <v>1520</v>
      </c>
      <c r="C983" s="11" t="s">
        <v>2463</v>
      </c>
      <c r="D983" s="29">
        <v>44068</v>
      </c>
      <c r="E983" s="29">
        <v>44797</v>
      </c>
      <c r="F983" s="10" t="s">
        <v>37</v>
      </c>
      <c r="G983" s="10">
        <v>1</v>
      </c>
      <c r="H983" s="13" t="s">
        <v>2659</v>
      </c>
      <c r="I983" s="10">
        <v>0</v>
      </c>
    </row>
    <row r="984" spans="1:9" ht="28.5" x14ac:dyDescent="0.25">
      <c r="A984" s="10" t="s">
        <v>1034</v>
      </c>
      <c r="B984" s="10" t="s">
        <v>1520</v>
      </c>
      <c r="C984" s="11" t="s">
        <v>2464</v>
      </c>
      <c r="D984" s="29">
        <v>44013</v>
      </c>
      <c r="E984" s="29">
        <v>45838</v>
      </c>
      <c r="F984" s="10" t="s">
        <v>37</v>
      </c>
      <c r="G984" s="10">
        <v>1</v>
      </c>
      <c r="H984" s="13" t="s">
        <v>2659</v>
      </c>
      <c r="I984" s="10">
        <v>0</v>
      </c>
    </row>
    <row r="985" spans="1:9" ht="28.5" x14ac:dyDescent="0.25">
      <c r="A985" s="10" t="s">
        <v>1035</v>
      </c>
      <c r="B985" s="10" t="s">
        <v>1520</v>
      </c>
      <c r="C985" s="11" t="s">
        <v>2464</v>
      </c>
      <c r="D985" s="29">
        <v>44013</v>
      </c>
      <c r="E985" s="29">
        <v>45838</v>
      </c>
      <c r="F985" s="10" t="s">
        <v>37</v>
      </c>
      <c r="G985" s="10">
        <v>1</v>
      </c>
      <c r="H985" s="13" t="s">
        <v>2659</v>
      </c>
      <c r="I985" s="10">
        <v>0</v>
      </c>
    </row>
    <row r="986" spans="1:9" ht="28.5" x14ac:dyDescent="0.25">
      <c r="A986" s="10" t="s">
        <v>1036</v>
      </c>
      <c r="B986" s="10" t="s">
        <v>1520</v>
      </c>
      <c r="C986" s="11" t="s">
        <v>2464</v>
      </c>
      <c r="D986" s="29">
        <v>44013</v>
      </c>
      <c r="E986" s="29">
        <v>45838</v>
      </c>
      <c r="F986" s="10" t="s">
        <v>37</v>
      </c>
      <c r="G986" s="10">
        <v>1</v>
      </c>
      <c r="H986" s="13" t="s">
        <v>2659</v>
      </c>
      <c r="I986" s="10">
        <v>0</v>
      </c>
    </row>
    <row r="987" spans="1:9" ht="28.5" x14ac:dyDescent="0.25">
      <c r="A987" s="10" t="s">
        <v>1037</v>
      </c>
      <c r="B987" s="10" t="s">
        <v>1520</v>
      </c>
      <c r="C987" s="11" t="s">
        <v>2464</v>
      </c>
      <c r="D987" s="29">
        <v>44013</v>
      </c>
      <c r="E987" s="29">
        <v>45838</v>
      </c>
      <c r="F987" s="10" t="s">
        <v>37</v>
      </c>
      <c r="G987" s="10">
        <v>1</v>
      </c>
      <c r="H987" s="13" t="s">
        <v>2659</v>
      </c>
      <c r="I987" s="10">
        <v>0</v>
      </c>
    </row>
    <row r="988" spans="1:9" ht="28.5" x14ac:dyDescent="0.25">
      <c r="A988" s="10" t="s">
        <v>1038</v>
      </c>
      <c r="B988" s="10" t="s">
        <v>1520</v>
      </c>
      <c r="C988" s="11" t="s">
        <v>2464</v>
      </c>
      <c r="D988" s="29">
        <v>44013</v>
      </c>
      <c r="E988" s="29">
        <v>45838</v>
      </c>
      <c r="F988" s="10" t="s">
        <v>37</v>
      </c>
      <c r="G988" s="10">
        <v>1</v>
      </c>
      <c r="H988" s="13" t="s">
        <v>2659</v>
      </c>
      <c r="I988" s="10">
        <v>0</v>
      </c>
    </row>
    <row r="989" spans="1:9" ht="28.5" x14ac:dyDescent="0.25">
      <c r="A989" s="10" t="s">
        <v>1039</v>
      </c>
      <c r="B989" s="10" t="s">
        <v>1520</v>
      </c>
      <c r="C989" s="11" t="s">
        <v>2464</v>
      </c>
      <c r="D989" s="29">
        <v>44013</v>
      </c>
      <c r="E989" s="29">
        <v>45838</v>
      </c>
      <c r="F989" s="10" t="s">
        <v>37</v>
      </c>
      <c r="G989" s="10">
        <v>1</v>
      </c>
      <c r="H989" s="13" t="s">
        <v>2659</v>
      </c>
      <c r="I989" s="10">
        <v>0</v>
      </c>
    </row>
    <row r="990" spans="1:9" ht="28.5" x14ac:dyDescent="0.25">
      <c r="A990" s="10" t="s">
        <v>1040</v>
      </c>
      <c r="B990" s="10" t="s">
        <v>1520</v>
      </c>
      <c r="C990" s="11" t="s">
        <v>2464</v>
      </c>
      <c r="D990" s="29">
        <v>44013</v>
      </c>
      <c r="E990" s="29">
        <v>45838</v>
      </c>
      <c r="F990" s="10" t="s">
        <v>37</v>
      </c>
      <c r="G990" s="10">
        <v>1</v>
      </c>
      <c r="H990" s="13" t="s">
        <v>2659</v>
      </c>
      <c r="I990" s="10">
        <v>0</v>
      </c>
    </row>
    <row r="991" spans="1:9" x14ac:dyDescent="0.25">
      <c r="A991" s="10" t="s">
        <v>1041</v>
      </c>
      <c r="B991" s="10" t="s">
        <v>1520</v>
      </c>
      <c r="C991" s="11" t="s">
        <v>2465</v>
      </c>
      <c r="D991" s="29">
        <v>44013</v>
      </c>
      <c r="E991" s="29">
        <v>45838</v>
      </c>
      <c r="F991" s="10" t="s">
        <v>21</v>
      </c>
      <c r="G991" s="10">
        <v>1</v>
      </c>
      <c r="H991" s="13" t="s">
        <v>2659</v>
      </c>
      <c r="I991" s="10">
        <v>0</v>
      </c>
    </row>
    <row r="992" spans="1:9" x14ac:dyDescent="0.25">
      <c r="A992" s="10" t="s">
        <v>1042</v>
      </c>
      <c r="B992" s="10" t="s">
        <v>1520</v>
      </c>
      <c r="C992" s="11" t="s">
        <v>2466</v>
      </c>
      <c r="D992" s="29">
        <v>44013</v>
      </c>
      <c r="E992" s="29">
        <v>45838</v>
      </c>
      <c r="F992" s="10" t="s">
        <v>21</v>
      </c>
      <c r="G992" s="10">
        <v>1</v>
      </c>
      <c r="H992" s="13" t="s">
        <v>2659</v>
      </c>
      <c r="I992" s="10">
        <v>0</v>
      </c>
    </row>
    <row r="993" spans="1:9" x14ac:dyDescent="0.25">
      <c r="A993" s="10" t="s">
        <v>1043</v>
      </c>
      <c r="B993" s="10" t="s">
        <v>1520</v>
      </c>
      <c r="C993" s="11" t="s">
        <v>2467</v>
      </c>
      <c r="D993" s="29">
        <v>44013</v>
      </c>
      <c r="E993" s="29">
        <v>45838</v>
      </c>
      <c r="F993" s="10" t="s">
        <v>21</v>
      </c>
      <c r="G993" s="10">
        <v>1</v>
      </c>
      <c r="H993" s="13" t="s">
        <v>2659</v>
      </c>
      <c r="I993" s="10">
        <v>0</v>
      </c>
    </row>
    <row r="994" spans="1:9" x14ac:dyDescent="0.25">
      <c r="A994" s="10" t="s">
        <v>1044</v>
      </c>
      <c r="B994" s="10" t="s">
        <v>1520</v>
      </c>
      <c r="C994" s="11" t="s">
        <v>2468</v>
      </c>
      <c r="D994" s="29">
        <v>44013</v>
      </c>
      <c r="E994" s="29">
        <v>45838</v>
      </c>
      <c r="F994" s="10" t="s">
        <v>21</v>
      </c>
      <c r="G994" s="10">
        <v>1</v>
      </c>
      <c r="H994" s="13" t="s">
        <v>2659</v>
      </c>
      <c r="I994" s="10">
        <v>0</v>
      </c>
    </row>
    <row r="995" spans="1:9" x14ac:dyDescent="0.25">
      <c r="A995" s="10" t="s">
        <v>1045</v>
      </c>
      <c r="B995" s="10" t="s">
        <v>1520</v>
      </c>
      <c r="C995" s="11" t="s">
        <v>2469</v>
      </c>
      <c r="D995" s="29">
        <v>44013</v>
      </c>
      <c r="E995" s="29">
        <v>45107</v>
      </c>
      <c r="F995" s="10" t="s">
        <v>37</v>
      </c>
      <c r="G995" s="10">
        <v>1</v>
      </c>
      <c r="H995" s="13" t="s">
        <v>2659</v>
      </c>
      <c r="I995" s="10">
        <v>0</v>
      </c>
    </row>
    <row r="996" spans="1:9" x14ac:dyDescent="0.25">
      <c r="A996" s="10" t="s">
        <v>1046</v>
      </c>
      <c r="B996" s="10" t="s">
        <v>1520</v>
      </c>
      <c r="C996" s="11" t="s">
        <v>2470</v>
      </c>
      <c r="D996" s="29">
        <v>44013</v>
      </c>
      <c r="E996" s="29">
        <v>45107</v>
      </c>
      <c r="F996" s="10" t="s">
        <v>37</v>
      </c>
      <c r="G996" s="10">
        <v>1</v>
      </c>
      <c r="H996" s="13" t="s">
        <v>2659</v>
      </c>
      <c r="I996" s="10">
        <v>0</v>
      </c>
    </row>
    <row r="997" spans="1:9" x14ac:dyDescent="0.25">
      <c r="A997" s="10" t="s">
        <v>1047</v>
      </c>
      <c r="B997" s="10" t="s">
        <v>1520</v>
      </c>
      <c r="C997" s="11" t="s">
        <v>2471</v>
      </c>
      <c r="D997" s="29">
        <v>44013</v>
      </c>
      <c r="E997" s="29">
        <v>45838</v>
      </c>
      <c r="F997" s="10" t="s">
        <v>21</v>
      </c>
      <c r="G997" s="10">
        <v>1</v>
      </c>
      <c r="H997" s="13" t="s">
        <v>2659</v>
      </c>
      <c r="I997" s="10">
        <v>0</v>
      </c>
    </row>
    <row r="998" spans="1:9" x14ac:dyDescent="0.25">
      <c r="A998" s="10" t="s">
        <v>1048</v>
      </c>
      <c r="B998" s="10" t="s">
        <v>1520</v>
      </c>
      <c r="C998" s="11" t="s">
        <v>2472</v>
      </c>
      <c r="D998" s="29">
        <v>44013</v>
      </c>
      <c r="E998" s="29">
        <v>45838</v>
      </c>
      <c r="F998" s="10" t="s">
        <v>21</v>
      </c>
      <c r="G998" s="10">
        <v>1</v>
      </c>
      <c r="H998" s="13" t="s">
        <v>2659</v>
      </c>
      <c r="I998" s="10">
        <v>0</v>
      </c>
    </row>
    <row r="999" spans="1:9" x14ac:dyDescent="0.25">
      <c r="A999" s="10" t="s">
        <v>1049</v>
      </c>
      <c r="B999" s="10" t="s">
        <v>1520</v>
      </c>
      <c r="C999" s="30" t="s">
        <v>2473</v>
      </c>
      <c r="D999" s="29">
        <v>44013</v>
      </c>
      <c r="E999" s="29">
        <v>45838</v>
      </c>
      <c r="F999" s="10" t="s">
        <v>21</v>
      </c>
      <c r="G999" s="10">
        <v>1</v>
      </c>
      <c r="H999" s="13" t="s">
        <v>2659</v>
      </c>
      <c r="I999" s="10">
        <v>0</v>
      </c>
    </row>
    <row r="1000" spans="1:9" ht="85.5" x14ac:dyDescent="0.25">
      <c r="A1000" s="10" t="s">
        <v>1050</v>
      </c>
      <c r="B1000" s="10" t="s">
        <v>1520</v>
      </c>
      <c r="C1000" s="11" t="s">
        <v>2474</v>
      </c>
      <c r="D1000" s="29">
        <v>44013</v>
      </c>
      <c r="E1000" s="29">
        <v>45838</v>
      </c>
      <c r="F1000" s="10" t="s">
        <v>21</v>
      </c>
      <c r="G1000" s="10">
        <v>1</v>
      </c>
      <c r="H1000" s="13" t="s">
        <v>2659</v>
      </c>
      <c r="I1000" s="10">
        <v>0</v>
      </c>
    </row>
    <row r="1001" spans="1:9" ht="28.5" x14ac:dyDescent="0.25">
      <c r="A1001" s="10" t="s">
        <v>1051</v>
      </c>
      <c r="B1001" s="10" t="s">
        <v>1520</v>
      </c>
      <c r="C1001" s="11" t="s">
        <v>2475</v>
      </c>
      <c r="D1001" s="29">
        <v>44013</v>
      </c>
      <c r="E1001" s="29">
        <v>45838</v>
      </c>
      <c r="F1001" s="10" t="s">
        <v>21</v>
      </c>
      <c r="G1001" s="10">
        <v>1</v>
      </c>
      <c r="H1001" s="13" t="s">
        <v>2659</v>
      </c>
      <c r="I1001" s="10">
        <v>0</v>
      </c>
    </row>
    <row r="1002" spans="1:9" ht="28.5" x14ac:dyDescent="0.25">
      <c r="A1002" s="10" t="s">
        <v>1052</v>
      </c>
      <c r="B1002" s="10" t="s">
        <v>1520</v>
      </c>
      <c r="C1002" s="11" t="s">
        <v>2476</v>
      </c>
      <c r="D1002" s="29">
        <v>44013</v>
      </c>
      <c r="E1002" s="29">
        <v>45838</v>
      </c>
      <c r="F1002" s="10" t="s">
        <v>21</v>
      </c>
      <c r="G1002" s="10">
        <v>1</v>
      </c>
      <c r="H1002" s="13" t="s">
        <v>2659</v>
      </c>
      <c r="I1002" s="10">
        <v>0</v>
      </c>
    </row>
    <row r="1003" spans="1:9" ht="28.5" x14ac:dyDescent="0.25">
      <c r="A1003" s="10" t="s">
        <v>1053</v>
      </c>
      <c r="B1003" s="10" t="s">
        <v>1520</v>
      </c>
      <c r="C1003" s="11" t="s">
        <v>2477</v>
      </c>
      <c r="D1003" s="29">
        <v>44013</v>
      </c>
      <c r="E1003" s="29">
        <v>45838</v>
      </c>
      <c r="F1003" s="10" t="s">
        <v>37</v>
      </c>
      <c r="G1003" s="10">
        <v>1</v>
      </c>
      <c r="H1003" s="13" t="s">
        <v>2659</v>
      </c>
      <c r="I1003" s="10">
        <v>0</v>
      </c>
    </row>
    <row r="1004" spans="1:9" ht="28.5" x14ac:dyDescent="0.25">
      <c r="A1004" s="10" t="s">
        <v>1054</v>
      </c>
      <c r="B1004" s="10" t="s">
        <v>1520</v>
      </c>
      <c r="C1004" s="11" t="s">
        <v>2478</v>
      </c>
      <c r="D1004" s="29">
        <v>43831</v>
      </c>
      <c r="E1004" s="29">
        <v>45657</v>
      </c>
      <c r="F1004" s="10" t="s">
        <v>21</v>
      </c>
      <c r="G1004" s="10">
        <v>3</v>
      </c>
      <c r="H1004" s="13" t="s">
        <v>2659</v>
      </c>
      <c r="I1004" s="10">
        <v>0</v>
      </c>
    </row>
    <row r="1005" spans="1:9" ht="42.75" x14ac:dyDescent="0.25">
      <c r="A1005" s="10" t="s">
        <v>1055</v>
      </c>
      <c r="B1005" s="10" t="s">
        <v>1520</v>
      </c>
      <c r="C1005" s="11" t="s">
        <v>2479</v>
      </c>
      <c r="D1005" s="29">
        <v>44013</v>
      </c>
      <c r="E1005" s="29">
        <v>45107</v>
      </c>
      <c r="F1005" s="10" t="s">
        <v>37</v>
      </c>
      <c r="G1005" s="10">
        <v>1</v>
      </c>
      <c r="H1005" s="13" t="s">
        <v>2659</v>
      </c>
      <c r="I1005" s="10">
        <v>0</v>
      </c>
    </row>
    <row r="1006" spans="1:9" ht="42.75" x14ac:dyDescent="0.25">
      <c r="A1006" s="10" t="s">
        <v>1056</v>
      </c>
      <c r="B1006" s="10" t="s">
        <v>1520</v>
      </c>
      <c r="C1006" s="11" t="s">
        <v>2480</v>
      </c>
      <c r="D1006" s="29">
        <v>44013</v>
      </c>
      <c r="E1006" s="29">
        <v>45107</v>
      </c>
      <c r="F1006" s="10" t="s">
        <v>37</v>
      </c>
      <c r="G1006" s="10">
        <v>1</v>
      </c>
      <c r="H1006" s="13" t="s">
        <v>2659</v>
      </c>
      <c r="I1006" s="10">
        <v>0</v>
      </c>
    </row>
    <row r="1007" spans="1:9" ht="28.5" x14ac:dyDescent="0.25">
      <c r="A1007" s="10" t="s">
        <v>1057</v>
      </c>
      <c r="B1007" s="10" t="s">
        <v>1520</v>
      </c>
      <c r="C1007" s="11" t="s">
        <v>2481</v>
      </c>
      <c r="D1007" s="29">
        <v>44013</v>
      </c>
      <c r="E1007" s="29">
        <v>45107</v>
      </c>
      <c r="F1007" s="10" t="s">
        <v>37</v>
      </c>
      <c r="G1007" s="10">
        <v>1</v>
      </c>
      <c r="H1007" s="13" t="s">
        <v>2659</v>
      </c>
      <c r="I1007" s="10">
        <v>0</v>
      </c>
    </row>
    <row r="1008" spans="1:9" ht="42.75" x14ac:dyDescent="0.25">
      <c r="A1008" s="10" t="s">
        <v>1058</v>
      </c>
      <c r="B1008" s="10" t="s">
        <v>1520</v>
      </c>
      <c r="C1008" s="11" t="s">
        <v>2482</v>
      </c>
      <c r="D1008" s="29">
        <v>44013</v>
      </c>
      <c r="E1008" s="29">
        <v>45107</v>
      </c>
      <c r="F1008" s="10" t="s">
        <v>37</v>
      </c>
      <c r="G1008" s="10">
        <v>1</v>
      </c>
      <c r="H1008" s="13" t="s">
        <v>2659</v>
      </c>
      <c r="I1008" s="10">
        <v>0</v>
      </c>
    </row>
    <row r="1009" spans="1:9" ht="57" x14ac:dyDescent="0.25">
      <c r="A1009" s="10" t="s">
        <v>1059</v>
      </c>
      <c r="B1009" s="10" t="s">
        <v>1520</v>
      </c>
      <c r="C1009" s="11" t="s">
        <v>2483</v>
      </c>
      <c r="D1009" s="29">
        <v>44013</v>
      </c>
      <c r="E1009" s="29">
        <v>45107</v>
      </c>
      <c r="F1009" s="10" t="s">
        <v>37</v>
      </c>
      <c r="G1009" s="10">
        <v>1</v>
      </c>
      <c r="H1009" s="13" t="s">
        <v>2659</v>
      </c>
      <c r="I1009" s="10">
        <v>0</v>
      </c>
    </row>
    <row r="1010" spans="1:9" ht="57" x14ac:dyDescent="0.25">
      <c r="A1010" s="10" t="s">
        <v>1060</v>
      </c>
      <c r="B1010" s="10" t="s">
        <v>1520</v>
      </c>
      <c r="C1010" s="11" t="s">
        <v>2484</v>
      </c>
      <c r="D1010" s="29">
        <v>44013</v>
      </c>
      <c r="E1010" s="29">
        <v>45107</v>
      </c>
      <c r="F1010" s="10" t="s">
        <v>37</v>
      </c>
      <c r="G1010" s="10">
        <v>1</v>
      </c>
      <c r="H1010" s="13" t="s">
        <v>2659</v>
      </c>
      <c r="I1010" s="10">
        <v>0</v>
      </c>
    </row>
    <row r="1011" spans="1:9" ht="42.75" x14ac:dyDescent="0.25">
      <c r="A1011" s="10" t="s">
        <v>1061</v>
      </c>
      <c r="B1011" s="10" t="s">
        <v>1520</v>
      </c>
      <c r="C1011" s="11" t="s">
        <v>2485</v>
      </c>
      <c r="D1011" s="29">
        <v>44013</v>
      </c>
      <c r="E1011" s="29">
        <v>45107</v>
      </c>
      <c r="F1011" s="10" t="s">
        <v>37</v>
      </c>
      <c r="G1011" s="10">
        <v>1</v>
      </c>
      <c r="H1011" s="13" t="s">
        <v>2659</v>
      </c>
      <c r="I1011" s="10">
        <v>0</v>
      </c>
    </row>
    <row r="1012" spans="1:9" ht="71.25" x14ac:dyDescent="0.25">
      <c r="A1012" s="10" t="s">
        <v>1062</v>
      </c>
      <c r="B1012" s="10" t="s">
        <v>1520</v>
      </c>
      <c r="C1012" s="11" t="s">
        <v>2486</v>
      </c>
      <c r="D1012" s="29">
        <v>44013</v>
      </c>
      <c r="E1012" s="29">
        <v>45107</v>
      </c>
      <c r="F1012" s="10" t="s">
        <v>37</v>
      </c>
      <c r="G1012" s="10">
        <v>1</v>
      </c>
      <c r="H1012" s="13" t="s">
        <v>2659</v>
      </c>
      <c r="I1012" s="10">
        <v>0</v>
      </c>
    </row>
    <row r="1013" spans="1:9" ht="28.5" x14ac:dyDescent="0.25">
      <c r="A1013" s="10" t="s">
        <v>1063</v>
      </c>
      <c r="B1013" s="10" t="s">
        <v>1520</v>
      </c>
      <c r="C1013" s="11" t="s">
        <v>2487</v>
      </c>
      <c r="D1013" s="29">
        <v>44013</v>
      </c>
      <c r="E1013" s="29">
        <v>45107</v>
      </c>
      <c r="F1013" s="10" t="s">
        <v>37</v>
      </c>
      <c r="G1013" s="10">
        <v>1</v>
      </c>
      <c r="H1013" s="13" t="s">
        <v>2659</v>
      </c>
      <c r="I1013" s="10">
        <v>0</v>
      </c>
    </row>
    <row r="1014" spans="1:9" ht="28.5" x14ac:dyDescent="0.25">
      <c r="A1014" s="10" t="s">
        <v>1064</v>
      </c>
      <c r="B1014" s="10" t="s">
        <v>1520</v>
      </c>
      <c r="C1014" s="11" t="s">
        <v>2488</v>
      </c>
      <c r="D1014" s="29">
        <v>44013</v>
      </c>
      <c r="E1014" s="29">
        <v>45107</v>
      </c>
      <c r="F1014" s="10" t="s">
        <v>37</v>
      </c>
      <c r="G1014" s="10">
        <v>1</v>
      </c>
      <c r="H1014" s="13" t="s">
        <v>2659</v>
      </c>
      <c r="I1014" s="10">
        <v>0</v>
      </c>
    </row>
    <row r="1015" spans="1:9" ht="185.25" x14ac:dyDescent="0.25">
      <c r="A1015" s="10" t="s">
        <v>1065</v>
      </c>
      <c r="B1015" s="10" t="s">
        <v>1520</v>
      </c>
      <c r="C1015" s="14" t="s">
        <v>2489</v>
      </c>
      <c r="D1015" s="25">
        <v>44044</v>
      </c>
      <c r="E1015" s="25">
        <f>D1015+1825</f>
        <v>45869</v>
      </c>
      <c r="F1015" s="18" t="s">
        <v>19</v>
      </c>
      <c r="G1015" s="18">
        <v>1</v>
      </c>
      <c r="H1015" s="17" t="s">
        <v>2702</v>
      </c>
      <c r="I1015" s="18">
        <v>30</v>
      </c>
    </row>
    <row r="1016" spans="1:9" ht="185.25" x14ac:dyDescent="0.25">
      <c r="A1016" s="10" t="s">
        <v>1066</v>
      </c>
      <c r="B1016" s="10" t="s">
        <v>1520</v>
      </c>
      <c r="C1016" s="11" t="s">
        <v>2489</v>
      </c>
      <c r="D1016" s="29">
        <v>44044</v>
      </c>
      <c r="E1016" s="25">
        <f>D1016+1825</f>
        <v>45869</v>
      </c>
      <c r="F1016" s="10" t="s">
        <v>21</v>
      </c>
      <c r="G1016" s="10">
        <v>1</v>
      </c>
      <c r="H1016" s="17" t="s">
        <v>2702</v>
      </c>
      <c r="I1016" s="10">
        <v>30</v>
      </c>
    </row>
    <row r="1017" spans="1:9" ht="85.5" x14ac:dyDescent="0.25">
      <c r="A1017" s="10" t="s">
        <v>1067</v>
      </c>
      <c r="B1017" s="10" t="s">
        <v>1520</v>
      </c>
      <c r="C1017" s="11" t="s">
        <v>2490</v>
      </c>
      <c r="D1017" s="29">
        <v>44044</v>
      </c>
      <c r="E1017" s="29">
        <f>D1017+1094</f>
        <v>45138</v>
      </c>
      <c r="F1017" s="10" t="s">
        <v>37</v>
      </c>
      <c r="G1017" s="10">
        <v>1</v>
      </c>
      <c r="H1017" s="13" t="s">
        <v>2659</v>
      </c>
      <c r="I1017" s="10">
        <v>0</v>
      </c>
    </row>
    <row r="1018" spans="1:9" ht="85.5" x14ac:dyDescent="0.25">
      <c r="A1018" s="10" t="s">
        <v>1068</v>
      </c>
      <c r="B1018" s="10" t="s">
        <v>1520</v>
      </c>
      <c r="C1018" s="11" t="s">
        <v>2490</v>
      </c>
      <c r="D1018" s="29">
        <v>44197</v>
      </c>
      <c r="E1018" s="29">
        <f>D1018+1094</f>
        <v>45291</v>
      </c>
      <c r="F1018" s="10" t="s">
        <v>37</v>
      </c>
      <c r="G1018" s="10">
        <v>3</v>
      </c>
      <c r="H1018" s="13" t="s">
        <v>2659</v>
      </c>
      <c r="I1018" s="10">
        <v>0</v>
      </c>
    </row>
    <row r="1019" spans="1:9" ht="242.25" x14ac:dyDescent="0.25">
      <c r="A1019" s="10" t="s">
        <v>1069</v>
      </c>
      <c r="B1019" s="10" t="s">
        <v>1520</v>
      </c>
      <c r="C1019" s="11" t="s">
        <v>2491</v>
      </c>
      <c r="D1019" s="29">
        <v>44075</v>
      </c>
      <c r="E1019" s="25">
        <f t="shared" ref="E1019:E1030" si="0">D1019+1825</f>
        <v>45900</v>
      </c>
      <c r="F1019" s="10" t="s">
        <v>19</v>
      </c>
      <c r="G1019" s="10">
        <v>1</v>
      </c>
      <c r="H1019" s="13" t="s">
        <v>2703</v>
      </c>
      <c r="I1019" s="10">
        <v>37</v>
      </c>
    </row>
    <row r="1020" spans="1:9" ht="242.25" x14ac:dyDescent="0.25">
      <c r="A1020" s="10" t="s">
        <v>1070</v>
      </c>
      <c r="B1020" s="10" t="s">
        <v>1520</v>
      </c>
      <c r="C1020" s="11" t="s">
        <v>2491</v>
      </c>
      <c r="D1020" s="29">
        <v>44136</v>
      </c>
      <c r="E1020" s="25">
        <f t="shared" si="0"/>
        <v>45961</v>
      </c>
      <c r="F1020" s="10" t="s">
        <v>19</v>
      </c>
      <c r="G1020" s="10">
        <v>2</v>
      </c>
      <c r="H1020" s="13" t="s">
        <v>2703</v>
      </c>
      <c r="I1020" s="10">
        <v>37</v>
      </c>
    </row>
    <row r="1021" spans="1:9" ht="242.25" x14ac:dyDescent="0.25">
      <c r="A1021" s="10" t="s">
        <v>1071</v>
      </c>
      <c r="B1021" s="10" t="s">
        <v>1520</v>
      </c>
      <c r="C1021" s="11" t="s">
        <v>2491</v>
      </c>
      <c r="D1021" s="29">
        <v>44197</v>
      </c>
      <c r="E1021" s="25">
        <f t="shared" si="0"/>
        <v>46022</v>
      </c>
      <c r="F1021" s="10" t="s">
        <v>19</v>
      </c>
      <c r="G1021" s="10">
        <v>3</v>
      </c>
      <c r="H1021" s="13" t="s">
        <v>2703</v>
      </c>
      <c r="I1021" s="10">
        <v>37</v>
      </c>
    </row>
    <row r="1022" spans="1:9" ht="242.25" x14ac:dyDescent="0.25">
      <c r="A1022" s="10" t="s">
        <v>1072</v>
      </c>
      <c r="B1022" s="10" t="s">
        <v>1520</v>
      </c>
      <c r="C1022" s="11" t="s">
        <v>2491</v>
      </c>
      <c r="D1022" s="29">
        <v>44287</v>
      </c>
      <c r="E1022" s="25">
        <f t="shared" si="0"/>
        <v>46112</v>
      </c>
      <c r="F1022" s="10" t="s">
        <v>19</v>
      </c>
      <c r="G1022" s="10">
        <v>4</v>
      </c>
      <c r="H1022" s="13" t="s">
        <v>2703</v>
      </c>
      <c r="I1022" s="10">
        <v>37</v>
      </c>
    </row>
    <row r="1023" spans="1:9" ht="242.25" x14ac:dyDescent="0.25">
      <c r="A1023" s="10" t="s">
        <v>1073</v>
      </c>
      <c r="B1023" s="10" t="s">
        <v>1520</v>
      </c>
      <c r="C1023" s="11" t="s">
        <v>2491</v>
      </c>
      <c r="D1023" s="29">
        <v>44075</v>
      </c>
      <c r="E1023" s="25">
        <f t="shared" si="0"/>
        <v>45900</v>
      </c>
      <c r="F1023" s="10" t="s">
        <v>10</v>
      </c>
      <c r="G1023" s="10">
        <v>2</v>
      </c>
      <c r="H1023" s="13" t="s">
        <v>2703</v>
      </c>
      <c r="I1023" s="10">
        <v>37</v>
      </c>
    </row>
    <row r="1024" spans="1:9" ht="242.25" x14ac:dyDescent="0.25">
      <c r="A1024" s="10" t="s">
        <v>1074</v>
      </c>
      <c r="B1024" s="10" t="s">
        <v>1520</v>
      </c>
      <c r="C1024" s="11" t="s">
        <v>2491</v>
      </c>
      <c r="D1024" s="29">
        <v>44136</v>
      </c>
      <c r="E1024" s="25">
        <f t="shared" si="0"/>
        <v>45961</v>
      </c>
      <c r="F1024" s="10" t="s">
        <v>10</v>
      </c>
      <c r="G1024" s="10">
        <v>2</v>
      </c>
      <c r="H1024" s="13" t="s">
        <v>2703</v>
      </c>
      <c r="I1024" s="10">
        <v>37</v>
      </c>
    </row>
    <row r="1025" spans="1:9" ht="242.25" x14ac:dyDescent="0.25">
      <c r="A1025" s="10" t="s">
        <v>1075</v>
      </c>
      <c r="B1025" s="10" t="s">
        <v>1520</v>
      </c>
      <c r="C1025" s="11" t="s">
        <v>2491</v>
      </c>
      <c r="D1025" s="29">
        <v>44197</v>
      </c>
      <c r="E1025" s="25">
        <f t="shared" si="0"/>
        <v>46022</v>
      </c>
      <c r="F1025" s="10" t="s">
        <v>10</v>
      </c>
      <c r="G1025" s="10">
        <v>3</v>
      </c>
      <c r="H1025" s="13" t="s">
        <v>2703</v>
      </c>
      <c r="I1025" s="10">
        <v>37</v>
      </c>
    </row>
    <row r="1026" spans="1:9" ht="242.25" x14ac:dyDescent="0.25">
      <c r="A1026" s="10" t="s">
        <v>1076</v>
      </c>
      <c r="B1026" s="10" t="s">
        <v>1520</v>
      </c>
      <c r="C1026" s="11" t="s">
        <v>2491</v>
      </c>
      <c r="D1026" s="29">
        <v>44287</v>
      </c>
      <c r="E1026" s="25">
        <f t="shared" si="0"/>
        <v>46112</v>
      </c>
      <c r="F1026" s="10" t="s">
        <v>10</v>
      </c>
      <c r="G1026" s="10">
        <v>4</v>
      </c>
      <c r="H1026" s="13" t="s">
        <v>2703</v>
      </c>
      <c r="I1026" s="10">
        <v>37</v>
      </c>
    </row>
    <row r="1027" spans="1:9" ht="242.25" x14ac:dyDescent="0.25">
      <c r="A1027" s="10" t="s">
        <v>1077</v>
      </c>
      <c r="B1027" s="10" t="s">
        <v>1520</v>
      </c>
      <c r="C1027" s="11" t="s">
        <v>2492</v>
      </c>
      <c r="D1027" s="29">
        <v>44075</v>
      </c>
      <c r="E1027" s="25">
        <f t="shared" si="0"/>
        <v>45900</v>
      </c>
      <c r="F1027" s="10" t="s">
        <v>21</v>
      </c>
      <c r="G1027" s="10">
        <v>1</v>
      </c>
      <c r="H1027" s="13" t="s">
        <v>2703</v>
      </c>
      <c r="I1027" s="10">
        <v>37</v>
      </c>
    </row>
    <row r="1028" spans="1:9" ht="242.25" x14ac:dyDescent="0.25">
      <c r="A1028" s="10" t="s">
        <v>1078</v>
      </c>
      <c r="B1028" s="10" t="s">
        <v>1520</v>
      </c>
      <c r="C1028" s="11" t="s">
        <v>2492</v>
      </c>
      <c r="D1028" s="29">
        <v>44136</v>
      </c>
      <c r="E1028" s="25">
        <f t="shared" si="0"/>
        <v>45961</v>
      </c>
      <c r="F1028" s="10" t="s">
        <v>21</v>
      </c>
      <c r="G1028" s="10">
        <v>2</v>
      </c>
      <c r="H1028" s="13" t="s">
        <v>2703</v>
      </c>
      <c r="I1028" s="10">
        <v>37</v>
      </c>
    </row>
    <row r="1029" spans="1:9" ht="242.25" x14ac:dyDescent="0.25">
      <c r="A1029" s="10" t="s">
        <v>1079</v>
      </c>
      <c r="B1029" s="10" t="s">
        <v>1520</v>
      </c>
      <c r="C1029" s="11" t="s">
        <v>2492</v>
      </c>
      <c r="D1029" s="29">
        <v>44197</v>
      </c>
      <c r="E1029" s="25">
        <f t="shared" si="0"/>
        <v>46022</v>
      </c>
      <c r="F1029" s="10" t="s">
        <v>21</v>
      </c>
      <c r="G1029" s="10">
        <v>3</v>
      </c>
      <c r="H1029" s="13" t="s">
        <v>2703</v>
      </c>
      <c r="I1029" s="10">
        <v>37</v>
      </c>
    </row>
    <row r="1030" spans="1:9" ht="242.25" x14ac:dyDescent="0.25">
      <c r="A1030" s="10" t="s">
        <v>1080</v>
      </c>
      <c r="B1030" s="10" t="s">
        <v>1520</v>
      </c>
      <c r="C1030" s="11" t="s">
        <v>2492</v>
      </c>
      <c r="D1030" s="29">
        <v>44287</v>
      </c>
      <c r="E1030" s="25">
        <f t="shared" si="0"/>
        <v>46112</v>
      </c>
      <c r="F1030" s="10" t="s">
        <v>21</v>
      </c>
      <c r="G1030" s="10">
        <v>4</v>
      </c>
      <c r="H1030" s="13" t="s">
        <v>2703</v>
      </c>
      <c r="I1030" s="10">
        <v>37</v>
      </c>
    </row>
    <row r="1031" spans="1:9" ht="242.25" x14ac:dyDescent="0.25">
      <c r="A1031" s="10" t="s">
        <v>1081</v>
      </c>
      <c r="B1031" s="10" t="s">
        <v>1520</v>
      </c>
      <c r="C1031" s="11" t="s">
        <v>2493</v>
      </c>
      <c r="D1031" s="29">
        <v>44075</v>
      </c>
      <c r="E1031" s="29">
        <f>D1031+1094</f>
        <v>45169</v>
      </c>
      <c r="F1031" s="10" t="s">
        <v>37</v>
      </c>
      <c r="G1031" s="10">
        <v>2</v>
      </c>
      <c r="H1031" s="13" t="s">
        <v>2703</v>
      </c>
      <c r="I1031" s="10">
        <v>37</v>
      </c>
    </row>
    <row r="1032" spans="1:9" ht="242.25" x14ac:dyDescent="0.25">
      <c r="A1032" s="10" t="s">
        <v>1082</v>
      </c>
      <c r="B1032" s="10" t="s">
        <v>1520</v>
      </c>
      <c r="C1032" s="11" t="s">
        <v>2493</v>
      </c>
      <c r="D1032" s="29">
        <v>44197</v>
      </c>
      <c r="E1032" s="29">
        <f>D1032+1094</f>
        <v>45291</v>
      </c>
      <c r="F1032" s="10" t="s">
        <v>37</v>
      </c>
      <c r="G1032" s="10">
        <v>3</v>
      </c>
      <c r="H1032" s="13" t="s">
        <v>2703</v>
      </c>
      <c r="I1032" s="10">
        <v>37</v>
      </c>
    </row>
    <row r="1033" spans="1:9" ht="57" x14ac:dyDescent="0.25">
      <c r="A1033" s="10" t="s">
        <v>1083</v>
      </c>
      <c r="B1033" s="10" t="s">
        <v>1520</v>
      </c>
      <c r="C1033" s="11" t="s">
        <v>2494</v>
      </c>
      <c r="D1033" s="29">
        <v>44075</v>
      </c>
      <c r="E1033" s="25">
        <f t="shared" ref="E1033:E1038" si="1">D1033+1825</f>
        <v>45900</v>
      </c>
      <c r="F1033" s="10" t="s">
        <v>21</v>
      </c>
      <c r="G1033" s="10">
        <v>2</v>
      </c>
      <c r="H1033" s="13" t="s">
        <v>2704</v>
      </c>
      <c r="I1033" s="10">
        <v>5</v>
      </c>
    </row>
    <row r="1034" spans="1:9" ht="57" x14ac:dyDescent="0.25">
      <c r="A1034" s="10" t="s">
        <v>1084</v>
      </c>
      <c r="B1034" s="10" t="s">
        <v>1520</v>
      </c>
      <c r="C1034" s="11" t="s">
        <v>2494</v>
      </c>
      <c r="D1034" s="29">
        <v>44197</v>
      </c>
      <c r="E1034" s="25">
        <f t="shared" si="1"/>
        <v>46022</v>
      </c>
      <c r="F1034" s="10" t="s">
        <v>19</v>
      </c>
      <c r="G1034" s="10">
        <v>3</v>
      </c>
      <c r="H1034" s="13" t="s">
        <v>2704</v>
      </c>
      <c r="I1034" s="10">
        <v>5</v>
      </c>
    </row>
    <row r="1035" spans="1:9" ht="114" x14ac:dyDescent="0.25">
      <c r="A1035" s="10" t="s">
        <v>1085</v>
      </c>
      <c r="B1035" s="10" t="s">
        <v>1520</v>
      </c>
      <c r="C1035" s="11" t="s">
        <v>2495</v>
      </c>
      <c r="D1035" s="29">
        <v>44075</v>
      </c>
      <c r="E1035" s="25">
        <f t="shared" si="1"/>
        <v>45900</v>
      </c>
      <c r="F1035" s="10" t="s">
        <v>13</v>
      </c>
      <c r="G1035" s="10">
        <v>2</v>
      </c>
      <c r="H1035" s="13" t="s">
        <v>2659</v>
      </c>
      <c r="I1035" s="10">
        <v>0</v>
      </c>
    </row>
    <row r="1036" spans="1:9" ht="114" x14ac:dyDescent="0.25">
      <c r="A1036" s="10" t="s">
        <v>1086</v>
      </c>
      <c r="B1036" s="10" t="s">
        <v>1520</v>
      </c>
      <c r="C1036" s="11" t="s">
        <v>2495</v>
      </c>
      <c r="D1036" s="29">
        <v>44197</v>
      </c>
      <c r="E1036" s="25">
        <f t="shared" si="1"/>
        <v>46022</v>
      </c>
      <c r="F1036" s="10" t="s">
        <v>19</v>
      </c>
      <c r="G1036" s="10">
        <v>3</v>
      </c>
      <c r="H1036" s="13" t="s">
        <v>2659</v>
      </c>
      <c r="I1036" s="10">
        <v>0</v>
      </c>
    </row>
    <row r="1037" spans="1:9" ht="28.5" x14ac:dyDescent="0.25">
      <c r="A1037" s="10" t="s">
        <v>1087</v>
      </c>
      <c r="B1037" s="10" t="s">
        <v>1520</v>
      </c>
      <c r="C1037" s="11" t="s">
        <v>2496</v>
      </c>
      <c r="D1037" s="29">
        <v>44075</v>
      </c>
      <c r="E1037" s="25">
        <f t="shared" si="1"/>
        <v>45900</v>
      </c>
      <c r="F1037" s="10" t="s">
        <v>19</v>
      </c>
      <c r="G1037" s="10">
        <v>1</v>
      </c>
      <c r="H1037" s="13" t="s">
        <v>2659</v>
      </c>
      <c r="I1037" s="10">
        <v>0</v>
      </c>
    </row>
    <row r="1038" spans="1:9" ht="28.5" x14ac:dyDescent="0.25">
      <c r="A1038" s="10" t="s">
        <v>1088</v>
      </c>
      <c r="B1038" s="10" t="s">
        <v>1520</v>
      </c>
      <c r="C1038" s="11" t="s">
        <v>2497</v>
      </c>
      <c r="D1038" s="29">
        <v>44044</v>
      </c>
      <c r="E1038" s="25">
        <f t="shared" si="1"/>
        <v>45869</v>
      </c>
      <c r="F1038" s="10" t="s">
        <v>21</v>
      </c>
      <c r="G1038" s="10">
        <v>1</v>
      </c>
      <c r="H1038" s="13" t="s">
        <v>2659</v>
      </c>
      <c r="I1038" s="10">
        <v>0</v>
      </c>
    </row>
    <row r="1039" spans="1:9" ht="42.75" x14ac:dyDescent="0.25">
      <c r="A1039" s="10" t="s">
        <v>1089</v>
      </c>
      <c r="B1039" s="10" t="s">
        <v>1520</v>
      </c>
      <c r="C1039" s="11" t="s">
        <v>2498</v>
      </c>
      <c r="D1039" s="29">
        <v>44044</v>
      </c>
      <c r="E1039" s="29">
        <f>D1039+1094</f>
        <v>45138</v>
      </c>
      <c r="F1039" s="10" t="s">
        <v>37</v>
      </c>
      <c r="G1039" s="10">
        <v>1</v>
      </c>
      <c r="H1039" s="13" t="s">
        <v>2705</v>
      </c>
      <c r="I1039" s="10">
        <v>4</v>
      </c>
    </row>
    <row r="1040" spans="1:9" ht="42.75" x14ac:dyDescent="0.25">
      <c r="A1040" s="10" t="s">
        <v>1090</v>
      </c>
      <c r="B1040" s="10" t="s">
        <v>1520</v>
      </c>
      <c r="C1040" s="11" t="s">
        <v>2498</v>
      </c>
      <c r="D1040" s="29">
        <v>44044</v>
      </c>
      <c r="E1040" s="25">
        <f>D1040+1825</f>
        <v>45869</v>
      </c>
      <c r="F1040" s="10" t="s">
        <v>19</v>
      </c>
      <c r="G1040" s="10">
        <v>1</v>
      </c>
      <c r="H1040" s="13" t="s">
        <v>2705</v>
      </c>
      <c r="I1040" s="10">
        <v>4</v>
      </c>
    </row>
    <row r="1041" spans="1:9" ht="28.5" x14ac:dyDescent="0.25">
      <c r="A1041" s="10" t="s">
        <v>1091</v>
      </c>
      <c r="B1041" s="10" t="s">
        <v>1520</v>
      </c>
      <c r="C1041" s="11" t="s">
        <v>2499</v>
      </c>
      <c r="D1041" s="29">
        <v>44075</v>
      </c>
      <c r="E1041" s="25">
        <f>D1041+1825</f>
        <v>45900</v>
      </c>
      <c r="F1041" s="10" t="s">
        <v>22</v>
      </c>
      <c r="G1041" s="10">
        <v>1</v>
      </c>
      <c r="H1041" s="13" t="s">
        <v>2706</v>
      </c>
      <c r="I1041" s="10">
        <v>1</v>
      </c>
    </row>
    <row r="1042" spans="1:9" ht="28.5" x14ac:dyDescent="0.25">
      <c r="A1042" s="10" t="s">
        <v>1092</v>
      </c>
      <c r="B1042" s="10" t="s">
        <v>1520</v>
      </c>
      <c r="C1042" s="11" t="s">
        <v>2499</v>
      </c>
      <c r="D1042" s="29">
        <v>44136</v>
      </c>
      <c r="E1042" s="25">
        <f>D1042+1825</f>
        <v>45961</v>
      </c>
      <c r="F1042" s="10" t="s">
        <v>22</v>
      </c>
      <c r="G1042" s="10">
        <v>2</v>
      </c>
      <c r="H1042" s="13" t="s">
        <v>2706</v>
      </c>
      <c r="I1042" s="10">
        <v>1</v>
      </c>
    </row>
    <row r="1043" spans="1:9" ht="28.5" x14ac:dyDescent="0.25">
      <c r="A1043" s="10" t="s">
        <v>1093</v>
      </c>
      <c r="B1043" s="10" t="s">
        <v>1520</v>
      </c>
      <c r="C1043" s="11" t="s">
        <v>2499</v>
      </c>
      <c r="D1043" s="29">
        <v>44197</v>
      </c>
      <c r="E1043" s="25">
        <f>D1043+1825</f>
        <v>46022</v>
      </c>
      <c r="F1043" s="10" t="s">
        <v>19</v>
      </c>
      <c r="G1043" s="10">
        <v>3</v>
      </c>
      <c r="H1043" s="13" t="s">
        <v>2706</v>
      </c>
      <c r="I1043" s="10">
        <v>1</v>
      </c>
    </row>
    <row r="1044" spans="1:9" ht="28.5" x14ac:dyDescent="0.25">
      <c r="A1044" s="10" t="s">
        <v>1094</v>
      </c>
      <c r="B1044" s="10" t="s">
        <v>1520</v>
      </c>
      <c r="C1044" s="11" t="s">
        <v>2499</v>
      </c>
      <c r="D1044" s="29">
        <v>44287</v>
      </c>
      <c r="E1044" s="25">
        <f>D1044+1825</f>
        <v>46112</v>
      </c>
      <c r="F1044" s="10" t="s">
        <v>19</v>
      </c>
      <c r="G1044" s="10">
        <v>4</v>
      </c>
      <c r="H1044" s="13" t="s">
        <v>2706</v>
      </c>
      <c r="I1044" s="10">
        <v>1</v>
      </c>
    </row>
    <row r="1045" spans="1:9" ht="28.5" x14ac:dyDescent="0.25">
      <c r="A1045" s="10" t="s">
        <v>1095</v>
      </c>
      <c r="B1045" s="10" t="s">
        <v>1520</v>
      </c>
      <c r="C1045" s="11" t="s">
        <v>2249</v>
      </c>
      <c r="D1045" s="29">
        <v>44013</v>
      </c>
      <c r="E1045" s="29">
        <f>D1045+1094</f>
        <v>45107</v>
      </c>
      <c r="F1045" s="10" t="s">
        <v>37</v>
      </c>
      <c r="G1045" s="10">
        <v>1</v>
      </c>
      <c r="H1045" s="13" t="s">
        <v>2682</v>
      </c>
      <c r="I1045" s="10">
        <v>2</v>
      </c>
    </row>
    <row r="1046" spans="1:9" ht="28.5" x14ac:dyDescent="0.25">
      <c r="A1046" s="10" t="s">
        <v>1096</v>
      </c>
      <c r="B1046" s="10" t="s">
        <v>1520</v>
      </c>
      <c r="C1046" s="11" t="s">
        <v>2249</v>
      </c>
      <c r="D1046" s="29">
        <v>44197</v>
      </c>
      <c r="E1046" s="25">
        <f>D1046+1825</f>
        <v>46022</v>
      </c>
      <c r="F1046" s="10" t="s">
        <v>19</v>
      </c>
      <c r="G1046" s="10">
        <v>3</v>
      </c>
      <c r="H1046" s="13" t="s">
        <v>2682</v>
      </c>
      <c r="I1046" s="10">
        <v>2</v>
      </c>
    </row>
    <row r="1047" spans="1:9" ht="28.5" x14ac:dyDescent="0.25">
      <c r="A1047" s="10" t="s">
        <v>1097</v>
      </c>
      <c r="B1047" s="10" t="s">
        <v>1520</v>
      </c>
      <c r="C1047" s="11" t="s">
        <v>2500</v>
      </c>
      <c r="D1047" s="29">
        <v>44013</v>
      </c>
      <c r="E1047" s="29">
        <f>D1047+1094</f>
        <v>45107</v>
      </c>
      <c r="F1047" s="10" t="s">
        <v>37</v>
      </c>
      <c r="G1047" s="10">
        <v>1</v>
      </c>
      <c r="H1047" s="13" t="s">
        <v>2659</v>
      </c>
      <c r="I1047" s="10">
        <v>0</v>
      </c>
    </row>
    <row r="1048" spans="1:9" ht="28.5" x14ac:dyDescent="0.25">
      <c r="A1048" s="10" t="s">
        <v>1098</v>
      </c>
      <c r="B1048" s="10" t="s">
        <v>1520</v>
      </c>
      <c r="C1048" s="11" t="s">
        <v>2500</v>
      </c>
      <c r="D1048" s="29">
        <v>44197</v>
      </c>
      <c r="E1048" s="29">
        <f>D1048+1094</f>
        <v>45291</v>
      </c>
      <c r="F1048" s="10" t="s">
        <v>37</v>
      </c>
      <c r="G1048" s="10">
        <v>3</v>
      </c>
      <c r="H1048" s="13" t="s">
        <v>2659</v>
      </c>
      <c r="I1048" s="10">
        <v>0</v>
      </c>
    </row>
    <row r="1049" spans="1:9" ht="28.5" x14ac:dyDescent="0.25">
      <c r="A1049" s="10" t="s">
        <v>1099</v>
      </c>
      <c r="B1049" s="10" t="s">
        <v>1520</v>
      </c>
      <c r="C1049" s="11" t="s">
        <v>2501</v>
      </c>
      <c r="D1049" s="29">
        <v>44013</v>
      </c>
      <c r="E1049" s="25">
        <f>D1049+1825</f>
        <v>45838</v>
      </c>
      <c r="F1049" s="10" t="s">
        <v>19</v>
      </c>
      <c r="G1049" s="10">
        <v>1</v>
      </c>
      <c r="H1049" s="13" t="s">
        <v>2659</v>
      </c>
      <c r="I1049" s="10">
        <v>0</v>
      </c>
    </row>
    <row r="1050" spans="1:9" ht="28.5" x14ac:dyDescent="0.25">
      <c r="A1050" s="10" t="s">
        <v>1100</v>
      </c>
      <c r="B1050" s="10" t="s">
        <v>1520</v>
      </c>
      <c r="C1050" s="11" t="s">
        <v>2501</v>
      </c>
      <c r="D1050" s="29">
        <v>44197</v>
      </c>
      <c r="E1050" s="25">
        <f>D1050+1825</f>
        <v>46022</v>
      </c>
      <c r="F1050" s="10" t="s">
        <v>19</v>
      </c>
      <c r="G1050" s="10">
        <v>3</v>
      </c>
      <c r="H1050" s="13" t="s">
        <v>2659</v>
      </c>
      <c r="I1050" s="10">
        <v>0</v>
      </c>
    </row>
    <row r="1051" spans="1:9" ht="128.25" x14ac:dyDescent="0.25">
      <c r="A1051" s="10" t="s">
        <v>1101</v>
      </c>
      <c r="B1051" s="10" t="s">
        <v>1520</v>
      </c>
      <c r="C1051" s="11" t="s">
        <v>2502</v>
      </c>
      <c r="D1051" s="29">
        <v>44075</v>
      </c>
      <c r="E1051" s="25">
        <f>D1051+1825</f>
        <v>45900</v>
      </c>
      <c r="F1051" s="10" t="s">
        <v>13</v>
      </c>
      <c r="G1051" s="10">
        <v>1</v>
      </c>
      <c r="H1051" s="13" t="s">
        <v>2705</v>
      </c>
      <c r="I1051" s="10">
        <v>2</v>
      </c>
    </row>
    <row r="1052" spans="1:9" ht="128.25" x14ac:dyDescent="0.25">
      <c r="A1052" s="10" t="s">
        <v>1102</v>
      </c>
      <c r="B1052" s="10" t="s">
        <v>1520</v>
      </c>
      <c r="C1052" s="11" t="s">
        <v>2502</v>
      </c>
      <c r="D1052" s="29">
        <v>44136</v>
      </c>
      <c r="E1052" s="25">
        <f>D1052+1825</f>
        <v>45961</v>
      </c>
      <c r="F1052" s="10" t="s">
        <v>19</v>
      </c>
      <c r="G1052" s="10">
        <v>2</v>
      </c>
      <c r="H1052" s="13" t="s">
        <v>2705</v>
      </c>
      <c r="I1052" s="10">
        <v>3</v>
      </c>
    </row>
    <row r="1053" spans="1:9" ht="128.25" x14ac:dyDescent="0.25">
      <c r="A1053" s="10" t="s">
        <v>1103</v>
      </c>
      <c r="B1053" s="10" t="s">
        <v>1520</v>
      </c>
      <c r="C1053" s="11" t="s">
        <v>2502</v>
      </c>
      <c r="D1053" s="29">
        <v>44197</v>
      </c>
      <c r="E1053" s="29">
        <f t="shared" ref="E1053:E1058" si="2">D1053+1094</f>
        <v>45291</v>
      </c>
      <c r="F1053" s="10" t="s">
        <v>37</v>
      </c>
      <c r="G1053" s="10">
        <v>3</v>
      </c>
      <c r="H1053" s="13" t="s">
        <v>2705</v>
      </c>
      <c r="I1053" s="10">
        <v>2</v>
      </c>
    </row>
    <row r="1054" spans="1:9" ht="128.25" x14ac:dyDescent="0.25">
      <c r="A1054" s="10" t="s">
        <v>1104</v>
      </c>
      <c r="B1054" s="10" t="s">
        <v>1520</v>
      </c>
      <c r="C1054" s="11" t="s">
        <v>2502</v>
      </c>
      <c r="D1054" s="29">
        <v>44287</v>
      </c>
      <c r="E1054" s="29">
        <f t="shared" si="2"/>
        <v>45381</v>
      </c>
      <c r="F1054" s="10" t="s">
        <v>37</v>
      </c>
      <c r="G1054" s="10">
        <v>4</v>
      </c>
      <c r="H1054" s="13" t="s">
        <v>2705</v>
      </c>
      <c r="I1054" s="10">
        <v>2</v>
      </c>
    </row>
    <row r="1055" spans="1:9" ht="28.5" x14ac:dyDescent="0.25">
      <c r="A1055" s="10" t="s">
        <v>1105</v>
      </c>
      <c r="B1055" s="10" t="s">
        <v>1520</v>
      </c>
      <c r="C1055" s="31" t="s">
        <v>2503</v>
      </c>
      <c r="D1055" s="29">
        <v>44013</v>
      </c>
      <c r="E1055" s="29">
        <f t="shared" si="2"/>
        <v>45107</v>
      </c>
      <c r="F1055" s="10" t="s">
        <v>37</v>
      </c>
      <c r="G1055" s="10">
        <v>1</v>
      </c>
      <c r="H1055" s="13" t="s">
        <v>2659</v>
      </c>
      <c r="I1055" s="10">
        <v>0</v>
      </c>
    </row>
    <row r="1056" spans="1:9" ht="28.5" x14ac:dyDescent="0.25">
      <c r="A1056" s="10" t="s">
        <v>1106</v>
      </c>
      <c r="B1056" s="10" t="s">
        <v>1520</v>
      </c>
      <c r="C1056" s="31" t="s">
        <v>2503</v>
      </c>
      <c r="D1056" s="29">
        <v>44197</v>
      </c>
      <c r="E1056" s="29">
        <f t="shared" si="2"/>
        <v>45291</v>
      </c>
      <c r="F1056" s="10" t="s">
        <v>37</v>
      </c>
      <c r="G1056" s="10">
        <v>3</v>
      </c>
      <c r="H1056" s="13" t="s">
        <v>2659</v>
      </c>
      <c r="I1056" s="10">
        <v>0</v>
      </c>
    </row>
    <row r="1057" spans="1:9" ht="28.5" x14ac:dyDescent="0.25">
      <c r="A1057" s="10" t="s">
        <v>1107</v>
      </c>
      <c r="B1057" s="10" t="s">
        <v>1520</v>
      </c>
      <c r="C1057" s="11" t="s">
        <v>2504</v>
      </c>
      <c r="D1057" s="29">
        <v>44013</v>
      </c>
      <c r="E1057" s="29">
        <f t="shared" si="2"/>
        <v>45107</v>
      </c>
      <c r="F1057" s="10" t="s">
        <v>37</v>
      </c>
      <c r="G1057" s="10">
        <v>1</v>
      </c>
      <c r="H1057" s="13" t="s">
        <v>2659</v>
      </c>
      <c r="I1057" s="10">
        <v>0</v>
      </c>
    </row>
    <row r="1058" spans="1:9" ht="28.5" x14ac:dyDescent="0.25">
      <c r="A1058" s="10" t="s">
        <v>1108</v>
      </c>
      <c r="B1058" s="10" t="s">
        <v>1520</v>
      </c>
      <c r="C1058" s="11" t="s">
        <v>2505</v>
      </c>
      <c r="D1058" s="29">
        <v>44197</v>
      </c>
      <c r="E1058" s="29">
        <f t="shared" si="2"/>
        <v>45291</v>
      </c>
      <c r="F1058" s="10" t="s">
        <v>37</v>
      </c>
      <c r="G1058" s="10">
        <v>3</v>
      </c>
      <c r="H1058" s="13" t="s">
        <v>2659</v>
      </c>
      <c r="I1058" s="10">
        <v>0</v>
      </c>
    </row>
    <row r="1059" spans="1:9" ht="57" x14ac:dyDescent="0.25">
      <c r="A1059" s="10" t="s">
        <v>1109</v>
      </c>
      <c r="B1059" s="10" t="s">
        <v>1520</v>
      </c>
      <c r="C1059" s="32" t="s">
        <v>2506</v>
      </c>
      <c r="D1059" s="29">
        <v>44013</v>
      </c>
      <c r="E1059" s="25">
        <f>D1059+1825</f>
        <v>45838</v>
      </c>
      <c r="F1059" s="10" t="s">
        <v>19</v>
      </c>
      <c r="G1059" s="10">
        <v>1</v>
      </c>
      <c r="H1059" s="13" t="s">
        <v>2659</v>
      </c>
      <c r="I1059" s="10">
        <v>0</v>
      </c>
    </row>
    <row r="1060" spans="1:9" ht="57" x14ac:dyDescent="0.25">
      <c r="A1060" s="10" t="s">
        <v>1110</v>
      </c>
      <c r="B1060" s="10" t="s">
        <v>1520</v>
      </c>
      <c r="C1060" s="32" t="s">
        <v>2506</v>
      </c>
      <c r="D1060" s="29">
        <v>44105</v>
      </c>
      <c r="E1060" s="25">
        <f>D1060+1825</f>
        <v>45930</v>
      </c>
      <c r="F1060" s="10" t="s">
        <v>19</v>
      </c>
      <c r="G1060" s="10">
        <v>2</v>
      </c>
      <c r="H1060" s="13" t="s">
        <v>2659</v>
      </c>
      <c r="I1060" s="10">
        <v>0</v>
      </c>
    </row>
    <row r="1061" spans="1:9" ht="57" x14ac:dyDescent="0.25">
      <c r="A1061" s="10" t="s">
        <v>1111</v>
      </c>
      <c r="B1061" s="10" t="s">
        <v>1520</v>
      </c>
      <c r="C1061" s="32" t="s">
        <v>2506</v>
      </c>
      <c r="D1061" s="29">
        <v>44105</v>
      </c>
      <c r="E1061" s="25">
        <f>D1061+1825</f>
        <v>45930</v>
      </c>
      <c r="F1061" s="10" t="s">
        <v>19</v>
      </c>
      <c r="G1061" s="10">
        <v>2</v>
      </c>
      <c r="H1061" s="13" t="s">
        <v>2659</v>
      </c>
      <c r="I1061" s="10">
        <v>0</v>
      </c>
    </row>
    <row r="1062" spans="1:9" ht="85.5" x14ac:dyDescent="0.25">
      <c r="A1062" s="10" t="s">
        <v>1112</v>
      </c>
      <c r="B1062" s="10" t="s">
        <v>1520</v>
      </c>
      <c r="C1062" s="33" t="s">
        <v>2507</v>
      </c>
      <c r="D1062" s="29">
        <v>44013</v>
      </c>
      <c r="E1062" s="29">
        <f t="shared" ref="E1062:E1069" si="3">D1062+1094</f>
        <v>45107</v>
      </c>
      <c r="F1062" s="10" t="s">
        <v>37</v>
      </c>
      <c r="G1062" s="10">
        <v>1</v>
      </c>
      <c r="H1062" s="13" t="s">
        <v>2659</v>
      </c>
      <c r="I1062" s="10">
        <v>0</v>
      </c>
    </row>
    <row r="1063" spans="1:9" ht="85.5" x14ac:dyDescent="0.25">
      <c r="A1063" s="10" t="s">
        <v>1113</v>
      </c>
      <c r="B1063" s="10" t="s">
        <v>1520</v>
      </c>
      <c r="C1063" s="33" t="s">
        <v>2507</v>
      </c>
      <c r="D1063" s="29">
        <v>44197</v>
      </c>
      <c r="E1063" s="29">
        <f t="shared" si="3"/>
        <v>45291</v>
      </c>
      <c r="F1063" s="10" t="s">
        <v>37</v>
      </c>
      <c r="G1063" s="10">
        <v>3</v>
      </c>
      <c r="H1063" s="13" t="s">
        <v>2659</v>
      </c>
      <c r="I1063" s="10">
        <v>0</v>
      </c>
    </row>
    <row r="1064" spans="1:9" ht="28.5" x14ac:dyDescent="0.25">
      <c r="A1064" s="10" t="s">
        <v>1114</v>
      </c>
      <c r="B1064" s="10" t="s">
        <v>1520</v>
      </c>
      <c r="C1064" s="33" t="s">
        <v>2508</v>
      </c>
      <c r="D1064" s="29">
        <v>44013</v>
      </c>
      <c r="E1064" s="29">
        <f t="shared" si="3"/>
        <v>45107</v>
      </c>
      <c r="F1064" s="10" t="s">
        <v>37</v>
      </c>
      <c r="G1064" s="10">
        <v>1</v>
      </c>
      <c r="H1064" s="13" t="s">
        <v>2659</v>
      </c>
      <c r="I1064" s="10">
        <v>0</v>
      </c>
    </row>
    <row r="1065" spans="1:9" ht="28.5" x14ac:dyDescent="0.25">
      <c r="A1065" s="10" t="s">
        <v>1115</v>
      </c>
      <c r="B1065" s="10" t="s">
        <v>1520</v>
      </c>
      <c r="C1065" s="33" t="s">
        <v>2508</v>
      </c>
      <c r="D1065" s="29">
        <v>44013</v>
      </c>
      <c r="E1065" s="29">
        <f t="shared" si="3"/>
        <v>45107</v>
      </c>
      <c r="F1065" s="10" t="s">
        <v>37</v>
      </c>
      <c r="G1065" s="10">
        <v>1</v>
      </c>
      <c r="H1065" s="13" t="s">
        <v>2659</v>
      </c>
      <c r="I1065" s="10">
        <v>0</v>
      </c>
    </row>
    <row r="1066" spans="1:9" ht="28.5" x14ac:dyDescent="0.25">
      <c r="A1066" s="10" t="s">
        <v>1116</v>
      </c>
      <c r="B1066" s="10" t="s">
        <v>1520</v>
      </c>
      <c r="C1066" s="33" t="s">
        <v>2508</v>
      </c>
      <c r="D1066" s="29">
        <v>44105</v>
      </c>
      <c r="E1066" s="29">
        <f t="shared" si="3"/>
        <v>45199</v>
      </c>
      <c r="F1066" s="10" t="s">
        <v>37</v>
      </c>
      <c r="G1066" s="10">
        <v>2</v>
      </c>
      <c r="H1066" s="13" t="s">
        <v>2659</v>
      </c>
      <c r="I1066" s="10">
        <v>0</v>
      </c>
    </row>
    <row r="1067" spans="1:9" ht="28.5" x14ac:dyDescent="0.25">
      <c r="A1067" s="10" t="s">
        <v>1117</v>
      </c>
      <c r="B1067" s="10" t="s">
        <v>1520</v>
      </c>
      <c r="C1067" s="33" t="s">
        <v>2508</v>
      </c>
      <c r="D1067" s="29">
        <v>44105</v>
      </c>
      <c r="E1067" s="29">
        <f t="shared" si="3"/>
        <v>45199</v>
      </c>
      <c r="F1067" s="10" t="s">
        <v>37</v>
      </c>
      <c r="G1067" s="10">
        <v>2</v>
      </c>
      <c r="H1067" s="13" t="s">
        <v>2659</v>
      </c>
      <c r="I1067" s="10">
        <v>0</v>
      </c>
    </row>
    <row r="1068" spans="1:9" ht="28.5" x14ac:dyDescent="0.25">
      <c r="A1068" s="10" t="s">
        <v>1118</v>
      </c>
      <c r="B1068" s="10" t="s">
        <v>1520</v>
      </c>
      <c r="C1068" s="33" t="s">
        <v>2508</v>
      </c>
      <c r="D1068" s="29">
        <v>44197</v>
      </c>
      <c r="E1068" s="29">
        <f t="shared" si="3"/>
        <v>45291</v>
      </c>
      <c r="F1068" s="10" t="s">
        <v>37</v>
      </c>
      <c r="G1068" s="10">
        <v>3</v>
      </c>
      <c r="H1068" s="13" t="s">
        <v>2659</v>
      </c>
      <c r="I1068" s="10">
        <v>0</v>
      </c>
    </row>
    <row r="1069" spans="1:9" ht="28.5" x14ac:dyDescent="0.25">
      <c r="A1069" s="10" t="s">
        <v>1119</v>
      </c>
      <c r="B1069" s="10" t="s">
        <v>1520</v>
      </c>
      <c r="C1069" s="33" t="s">
        <v>2508</v>
      </c>
      <c r="D1069" s="29">
        <v>44287</v>
      </c>
      <c r="E1069" s="29">
        <f t="shared" si="3"/>
        <v>45381</v>
      </c>
      <c r="F1069" s="10" t="s">
        <v>37</v>
      </c>
      <c r="G1069" s="10">
        <v>4</v>
      </c>
      <c r="H1069" s="13" t="s">
        <v>2659</v>
      </c>
      <c r="I1069" s="10">
        <v>0</v>
      </c>
    </row>
    <row r="1070" spans="1:9" ht="185.25" x14ac:dyDescent="0.25">
      <c r="A1070" s="10" t="s">
        <v>1120</v>
      </c>
      <c r="B1070" s="10" t="s">
        <v>1520</v>
      </c>
      <c r="C1070" s="33" t="s">
        <v>2509</v>
      </c>
      <c r="D1070" s="29">
        <v>44013</v>
      </c>
      <c r="E1070" s="25">
        <f t="shared" ref="E1070:E1081" si="4">D1070+1825</f>
        <v>45838</v>
      </c>
      <c r="F1070" s="10" t="s">
        <v>21</v>
      </c>
      <c r="G1070" s="10">
        <v>1</v>
      </c>
      <c r="H1070" s="13" t="s">
        <v>2659</v>
      </c>
      <c r="I1070" s="10">
        <v>0</v>
      </c>
    </row>
    <row r="1071" spans="1:9" ht="185.25" x14ac:dyDescent="0.25">
      <c r="A1071" s="10" t="s">
        <v>1121</v>
      </c>
      <c r="B1071" s="10" t="s">
        <v>1520</v>
      </c>
      <c r="C1071" s="33" t="s">
        <v>2509</v>
      </c>
      <c r="D1071" s="29">
        <v>44105</v>
      </c>
      <c r="E1071" s="25">
        <f t="shared" si="4"/>
        <v>45930</v>
      </c>
      <c r="F1071" s="10" t="s">
        <v>21</v>
      </c>
      <c r="G1071" s="10">
        <v>2</v>
      </c>
      <c r="H1071" s="13" t="s">
        <v>2659</v>
      </c>
      <c r="I1071" s="10">
        <v>0</v>
      </c>
    </row>
    <row r="1072" spans="1:9" ht="185.25" x14ac:dyDescent="0.25">
      <c r="A1072" s="10" t="s">
        <v>1122</v>
      </c>
      <c r="B1072" s="10" t="s">
        <v>1520</v>
      </c>
      <c r="C1072" s="33" t="s">
        <v>2509</v>
      </c>
      <c r="D1072" s="29">
        <v>44197</v>
      </c>
      <c r="E1072" s="25">
        <f t="shared" si="4"/>
        <v>46022</v>
      </c>
      <c r="F1072" s="10" t="s">
        <v>21</v>
      </c>
      <c r="G1072" s="10">
        <v>3</v>
      </c>
      <c r="H1072" s="13" t="s">
        <v>2659</v>
      </c>
      <c r="I1072" s="10">
        <v>0</v>
      </c>
    </row>
    <row r="1073" spans="1:9" ht="185.25" x14ac:dyDescent="0.25">
      <c r="A1073" s="10" t="s">
        <v>1123</v>
      </c>
      <c r="B1073" s="10" t="s">
        <v>1520</v>
      </c>
      <c r="C1073" s="33" t="s">
        <v>2509</v>
      </c>
      <c r="D1073" s="29">
        <v>44287</v>
      </c>
      <c r="E1073" s="25">
        <f t="shared" si="4"/>
        <v>46112</v>
      </c>
      <c r="F1073" s="10" t="s">
        <v>21</v>
      </c>
      <c r="G1073" s="10">
        <v>4</v>
      </c>
      <c r="H1073" s="13" t="s">
        <v>2659</v>
      </c>
      <c r="I1073" s="10">
        <v>0</v>
      </c>
    </row>
    <row r="1074" spans="1:9" ht="114" x14ac:dyDescent="0.25">
      <c r="A1074" s="10" t="s">
        <v>1124</v>
      </c>
      <c r="B1074" s="10" t="s">
        <v>1520</v>
      </c>
      <c r="C1074" s="33" t="s">
        <v>2510</v>
      </c>
      <c r="D1074" s="29">
        <v>44013</v>
      </c>
      <c r="E1074" s="25">
        <f t="shared" si="4"/>
        <v>45838</v>
      </c>
      <c r="F1074" s="10" t="s">
        <v>19</v>
      </c>
      <c r="G1074" s="10">
        <v>1</v>
      </c>
      <c r="H1074" s="13" t="s">
        <v>2659</v>
      </c>
      <c r="I1074" s="10">
        <v>0</v>
      </c>
    </row>
    <row r="1075" spans="1:9" ht="114" x14ac:dyDescent="0.25">
      <c r="A1075" s="10" t="s">
        <v>1125</v>
      </c>
      <c r="B1075" s="10" t="s">
        <v>1520</v>
      </c>
      <c r="C1075" s="33" t="s">
        <v>2510</v>
      </c>
      <c r="D1075" s="29">
        <v>44105</v>
      </c>
      <c r="E1075" s="25">
        <f t="shared" si="4"/>
        <v>45930</v>
      </c>
      <c r="F1075" s="10" t="s">
        <v>19</v>
      </c>
      <c r="G1075" s="10">
        <v>2</v>
      </c>
      <c r="H1075" s="13" t="s">
        <v>2659</v>
      </c>
      <c r="I1075" s="10">
        <v>0</v>
      </c>
    </row>
    <row r="1076" spans="1:9" ht="114" x14ac:dyDescent="0.25">
      <c r="A1076" s="10" t="s">
        <v>1126</v>
      </c>
      <c r="B1076" s="10" t="s">
        <v>1520</v>
      </c>
      <c r="C1076" s="33" t="s">
        <v>2510</v>
      </c>
      <c r="D1076" s="29">
        <v>44197</v>
      </c>
      <c r="E1076" s="25">
        <f t="shared" si="4"/>
        <v>46022</v>
      </c>
      <c r="F1076" s="10" t="s">
        <v>19</v>
      </c>
      <c r="G1076" s="10">
        <v>3</v>
      </c>
      <c r="H1076" s="13" t="s">
        <v>2659</v>
      </c>
      <c r="I1076" s="10">
        <v>0</v>
      </c>
    </row>
    <row r="1077" spans="1:9" ht="114" x14ac:dyDescent="0.25">
      <c r="A1077" s="10" t="s">
        <v>1127</v>
      </c>
      <c r="B1077" s="10" t="s">
        <v>1520</v>
      </c>
      <c r="C1077" s="33" t="s">
        <v>2510</v>
      </c>
      <c r="D1077" s="29">
        <v>44287</v>
      </c>
      <c r="E1077" s="25">
        <f t="shared" si="4"/>
        <v>46112</v>
      </c>
      <c r="F1077" s="10" t="s">
        <v>19</v>
      </c>
      <c r="G1077" s="10">
        <v>4</v>
      </c>
      <c r="H1077" s="13" t="s">
        <v>2659</v>
      </c>
      <c r="I1077" s="10">
        <v>0</v>
      </c>
    </row>
    <row r="1078" spans="1:9" ht="42.75" x14ac:dyDescent="0.25">
      <c r="A1078" s="10" t="s">
        <v>1128</v>
      </c>
      <c r="B1078" s="10" t="s">
        <v>1520</v>
      </c>
      <c r="C1078" s="33" t="s">
        <v>2511</v>
      </c>
      <c r="D1078" s="29">
        <v>44013</v>
      </c>
      <c r="E1078" s="25">
        <f t="shared" si="4"/>
        <v>45838</v>
      </c>
      <c r="F1078" s="10" t="s">
        <v>19</v>
      </c>
      <c r="G1078" s="10">
        <v>1</v>
      </c>
      <c r="H1078" s="13" t="s">
        <v>2659</v>
      </c>
      <c r="I1078" s="10">
        <v>0</v>
      </c>
    </row>
    <row r="1079" spans="1:9" ht="42.75" x14ac:dyDescent="0.25">
      <c r="A1079" s="10" t="s">
        <v>1129</v>
      </c>
      <c r="B1079" s="10" t="s">
        <v>1520</v>
      </c>
      <c r="C1079" s="33" t="s">
        <v>2511</v>
      </c>
      <c r="D1079" s="29">
        <v>44105</v>
      </c>
      <c r="E1079" s="25">
        <f t="shared" si="4"/>
        <v>45930</v>
      </c>
      <c r="F1079" s="10" t="s">
        <v>19</v>
      </c>
      <c r="G1079" s="10">
        <v>2</v>
      </c>
      <c r="H1079" s="13" t="s">
        <v>2659</v>
      </c>
      <c r="I1079" s="10">
        <v>0</v>
      </c>
    </row>
    <row r="1080" spans="1:9" ht="42.75" x14ac:dyDescent="0.25">
      <c r="A1080" s="10" t="s">
        <v>1130</v>
      </c>
      <c r="B1080" s="10" t="s">
        <v>1520</v>
      </c>
      <c r="C1080" s="33" t="s">
        <v>2511</v>
      </c>
      <c r="D1080" s="29">
        <v>44197</v>
      </c>
      <c r="E1080" s="25">
        <f t="shared" si="4"/>
        <v>46022</v>
      </c>
      <c r="F1080" s="10" t="s">
        <v>19</v>
      </c>
      <c r="G1080" s="10">
        <v>3</v>
      </c>
      <c r="H1080" s="13" t="s">
        <v>2659</v>
      </c>
      <c r="I1080" s="10">
        <v>0</v>
      </c>
    </row>
    <row r="1081" spans="1:9" ht="42.75" x14ac:dyDescent="0.25">
      <c r="A1081" s="10" t="s">
        <v>1131</v>
      </c>
      <c r="B1081" s="10" t="s">
        <v>1520</v>
      </c>
      <c r="C1081" s="33" t="s">
        <v>2511</v>
      </c>
      <c r="D1081" s="29">
        <v>44287</v>
      </c>
      <c r="E1081" s="25">
        <f t="shared" si="4"/>
        <v>46112</v>
      </c>
      <c r="F1081" s="10" t="s">
        <v>19</v>
      </c>
      <c r="G1081" s="10">
        <v>4</v>
      </c>
      <c r="H1081" s="13" t="s">
        <v>2659</v>
      </c>
      <c r="I1081" s="10">
        <v>0</v>
      </c>
    </row>
    <row r="1082" spans="1:9" ht="199.5" x14ac:dyDescent="0.25">
      <c r="A1082" s="10" t="s">
        <v>1132</v>
      </c>
      <c r="B1082" s="10" t="s">
        <v>1520</v>
      </c>
      <c r="C1082" s="33" t="s">
        <v>2512</v>
      </c>
      <c r="D1082" s="29">
        <v>44013</v>
      </c>
      <c r="E1082" s="29">
        <f>D1082+1094</f>
        <v>45107</v>
      </c>
      <c r="F1082" s="10" t="s">
        <v>37</v>
      </c>
      <c r="G1082" s="10">
        <v>1</v>
      </c>
      <c r="H1082" s="13" t="s">
        <v>2659</v>
      </c>
      <c r="I1082" s="10">
        <v>0</v>
      </c>
    </row>
    <row r="1083" spans="1:9" ht="199.5" x14ac:dyDescent="0.25">
      <c r="A1083" s="10" t="s">
        <v>1133</v>
      </c>
      <c r="B1083" s="10" t="s">
        <v>1520</v>
      </c>
      <c r="C1083" s="33" t="s">
        <v>2512</v>
      </c>
      <c r="D1083" s="29">
        <v>44105</v>
      </c>
      <c r="E1083" s="29">
        <f>D1083+1094</f>
        <v>45199</v>
      </c>
      <c r="F1083" s="10" t="s">
        <v>37</v>
      </c>
      <c r="G1083" s="10">
        <v>2</v>
      </c>
      <c r="H1083" s="13" t="s">
        <v>2659</v>
      </c>
      <c r="I1083" s="10">
        <v>0</v>
      </c>
    </row>
    <row r="1084" spans="1:9" ht="199.5" x14ac:dyDescent="0.25">
      <c r="A1084" s="10" t="s">
        <v>1134</v>
      </c>
      <c r="B1084" s="10" t="s">
        <v>1520</v>
      </c>
      <c r="C1084" s="33" t="s">
        <v>2512</v>
      </c>
      <c r="D1084" s="29">
        <v>44197</v>
      </c>
      <c r="E1084" s="29">
        <f>D1084+1094</f>
        <v>45291</v>
      </c>
      <c r="F1084" s="10" t="s">
        <v>37</v>
      </c>
      <c r="G1084" s="10">
        <v>3</v>
      </c>
      <c r="H1084" s="13" t="s">
        <v>2659</v>
      </c>
      <c r="I1084" s="10">
        <v>0</v>
      </c>
    </row>
    <row r="1085" spans="1:9" ht="199.5" x14ac:dyDescent="0.25">
      <c r="A1085" s="10" t="s">
        <v>1135</v>
      </c>
      <c r="B1085" s="10" t="s">
        <v>1520</v>
      </c>
      <c r="C1085" s="33" t="s">
        <v>2512</v>
      </c>
      <c r="D1085" s="29">
        <v>44287</v>
      </c>
      <c r="E1085" s="29">
        <f>D1085+1094</f>
        <v>45381</v>
      </c>
      <c r="F1085" s="10" t="s">
        <v>37</v>
      </c>
      <c r="G1085" s="10">
        <v>4</v>
      </c>
      <c r="H1085" s="13" t="s">
        <v>2659</v>
      </c>
      <c r="I1085" s="10">
        <v>0</v>
      </c>
    </row>
    <row r="1086" spans="1:9" ht="199.5" x14ac:dyDescent="0.25">
      <c r="A1086" s="10" t="s">
        <v>1136</v>
      </c>
      <c r="B1086" s="10" t="s">
        <v>1520</v>
      </c>
      <c r="C1086" s="33" t="s">
        <v>2512</v>
      </c>
      <c r="D1086" s="29">
        <v>44013</v>
      </c>
      <c r="E1086" s="29">
        <v>44641</v>
      </c>
      <c r="F1086" s="10" t="s">
        <v>19</v>
      </c>
      <c r="G1086" s="10">
        <v>1</v>
      </c>
      <c r="H1086" s="13" t="s">
        <v>2659</v>
      </c>
      <c r="I1086" s="10">
        <v>0</v>
      </c>
    </row>
    <row r="1087" spans="1:9" ht="199.5" x14ac:dyDescent="0.25">
      <c r="A1087" s="10" t="s">
        <v>1137</v>
      </c>
      <c r="B1087" s="10" t="s">
        <v>1520</v>
      </c>
      <c r="C1087" s="33" t="s">
        <v>2512</v>
      </c>
      <c r="D1087" s="29">
        <v>44105</v>
      </c>
      <c r="E1087" s="25">
        <f t="shared" ref="E1087:E1113" si="5">D1087+1825</f>
        <v>45930</v>
      </c>
      <c r="F1087" s="10" t="s">
        <v>19</v>
      </c>
      <c r="G1087" s="10">
        <v>2</v>
      </c>
      <c r="H1087" s="13" t="s">
        <v>2659</v>
      </c>
      <c r="I1087" s="10">
        <v>0</v>
      </c>
    </row>
    <row r="1088" spans="1:9" ht="199.5" x14ac:dyDescent="0.25">
      <c r="A1088" s="10" t="s">
        <v>1138</v>
      </c>
      <c r="B1088" s="10" t="s">
        <v>1520</v>
      </c>
      <c r="C1088" s="33" t="s">
        <v>2512</v>
      </c>
      <c r="D1088" s="29">
        <v>44197</v>
      </c>
      <c r="E1088" s="25">
        <f t="shared" si="5"/>
        <v>46022</v>
      </c>
      <c r="F1088" s="10" t="s">
        <v>19</v>
      </c>
      <c r="G1088" s="10">
        <v>3</v>
      </c>
      <c r="H1088" s="13" t="s">
        <v>2659</v>
      </c>
      <c r="I1088" s="10">
        <v>0</v>
      </c>
    </row>
    <row r="1089" spans="1:9" ht="199.5" x14ac:dyDescent="0.25">
      <c r="A1089" s="10" t="s">
        <v>1139</v>
      </c>
      <c r="B1089" s="10" t="s">
        <v>1520</v>
      </c>
      <c r="C1089" s="33" t="s">
        <v>2512</v>
      </c>
      <c r="D1089" s="29">
        <v>44287</v>
      </c>
      <c r="E1089" s="25">
        <f t="shared" si="5"/>
        <v>46112</v>
      </c>
      <c r="F1089" s="10" t="s">
        <v>19</v>
      </c>
      <c r="G1089" s="10">
        <v>4</v>
      </c>
      <c r="H1089" s="13" t="s">
        <v>2659</v>
      </c>
      <c r="I1089" s="10">
        <v>0</v>
      </c>
    </row>
    <row r="1090" spans="1:9" ht="199.5" x14ac:dyDescent="0.25">
      <c r="A1090" s="10" t="s">
        <v>1140</v>
      </c>
      <c r="B1090" s="10" t="s">
        <v>1520</v>
      </c>
      <c r="C1090" s="33" t="s">
        <v>2512</v>
      </c>
      <c r="D1090" s="29">
        <v>44013</v>
      </c>
      <c r="E1090" s="25">
        <f t="shared" si="5"/>
        <v>45838</v>
      </c>
      <c r="F1090" s="10" t="s">
        <v>21</v>
      </c>
      <c r="G1090" s="10">
        <v>1</v>
      </c>
      <c r="H1090" s="13" t="s">
        <v>2659</v>
      </c>
      <c r="I1090" s="10">
        <v>0</v>
      </c>
    </row>
    <row r="1091" spans="1:9" ht="199.5" x14ac:dyDescent="0.25">
      <c r="A1091" s="10" t="s">
        <v>1141</v>
      </c>
      <c r="B1091" s="10" t="s">
        <v>1520</v>
      </c>
      <c r="C1091" s="33" t="s">
        <v>2512</v>
      </c>
      <c r="D1091" s="29">
        <v>44105</v>
      </c>
      <c r="E1091" s="25">
        <f t="shared" si="5"/>
        <v>45930</v>
      </c>
      <c r="F1091" s="10" t="s">
        <v>21</v>
      </c>
      <c r="G1091" s="10">
        <v>2</v>
      </c>
      <c r="H1091" s="13" t="s">
        <v>2659</v>
      </c>
      <c r="I1091" s="10">
        <v>0</v>
      </c>
    </row>
    <row r="1092" spans="1:9" ht="199.5" x14ac:dyDescent="0.25">
      <c r="A1092" s="10" t="s">
        <v>1142</v>
      </c>
      <c r="B1092" s="10" t="s">
        <v>1520</v>
      </c>
      <c r="C1092" s="33" t="s">
        <v>2512</v>
      </c>
      <c r="D1092" s="29">
        <v>44197</v>
      </c>
      <c r="E1092" s="25">
        <f t="shared" si="5"/>
        <v>46022</v>
      </c>
      <c r="F1092" s="10" t="s">
        <v>21</v>
      </c>
      <c r="G1092" s="10">
        <v>3</v>
      </c>
      <c r="H1092" s="13" t="s">
        <v>2659</v>
      </c>
      <c r="I1092" s="10">
        <v>0</v>
      </c>
    </row>
    <row r="1093" spans="1:9" ht="199.5" x14ac:dyDescent="0.25">
      <c r="A1093" s="10" t="s">
        <v>1143</v>
      </c>
      <c r="B1093" s="10" t="s">
        <v>1520</v>
      </c>
      <c r="C1093" s="33" t="s">
        <v>2512</v>
      </c>
      <c r="D1093" s="29">
        <v>44287</v>
      </c>
      <c r="E1093" s="25">
        <f t="shared" si="5"/>
        <v>46112</v>
      </c>
      <c r="F1093" s="10" t="s">
        <v>21</v>
      </c>
      <c r="G1093" s="10">
        <v>4</v>
      </c>
      <c r="H1093" s="13" t="s">
        <v>2659</v>
      </c>
      <c r="I1093" s="10">
        <v>0</v>
      </c>
    </row>
    <row r="1094" spans="1:9" ht="85.5" x14ac:dyDescent="0.25">
      <c r="A1094" s="10" t="s">
        <v>1144</v>
      </c>
      <c r="B1094" s="10" t="s">
        <v>1520</v>
      </c>
      <c r="C1094" s="33" t="s">
        <v>2513</v>
      </c>
      <c r="D1094" s="29">
        <v>44013</v>
      </c>
      <c r="E1094" s="25">
        <f t="shared" si="5"/>
        <v>45838</v>
      </c>
      <c r="F1094" s="10" t="s">
        <v>21</v>
      </c>
      <c r="G1094" s="10">
        <v>1</v>
      </c>
      <c r="H1094" s="13" t="s">
        <v>2659</v>
      </c>
      <c r="I1094" s="10">
        <v>0</v>
      </c>
    </row>
    <row r="1095" spans="1:9" ht="85.5" x14ac:dyDescent="0.25">
      <c r="A1095" s="10" t="s">
        <v>1145</v>
      </c>
      <c r="B1095" s="10" t="s">
        <v>1520</v>
      </c>
      <c r="C1095" s="33" t="s">
        <v>2513</v>
      </c>
      <c r="D1095" s="29">
        <v>44105</v>
      </c>
      <c r="E1095" s="25">
        <f t="shared" si="5"/>
        <v>45930</v>
      </c>
      <c r="F1095" s="10" t="s">
        <v>21</v>
      </c>
      <c r="G1095" s="10">
        <v>2</v>
      </c>
      <c r="H1095" s="13" t="s">
        <v>2659</v>
      </c>
      <c r="I1095" s="10">
        <v>0</v>
      </c>
    </row>
    <row r="1096" spans="1:9" ht="71.25" x14ac:dyDescent="0.25">
      <c r="A1096" s="10" t="s">
        <v>1146</v>
      </c>
      <c r="B1096" s="10" t="s">
        <v>1520</v>
      </c>
      <c r="C1096" s="33" t="s">
        <v>2514</v>
      </c>
      <c r="D1096" s="29">
        <v>44197</v>
      </c>
      <c r="E1096" s="25">
        <f t="shared" si="5"/>
        <v>46022</v>
      </c>
      <c r="F1096" s="10" t="s">
        <v>21</v>
      </c>
      <c r="G1096" s="10">
        <v>3</v>
      </c>
      <c r="H1096" s="13" t="s">
        <v>2659</v>
      </c>
      <c r="I1096" s="10">
        <v>0</v>
      </c>
    </row>
    <row r="1097" spans="1:9" ht="71.25" x14ac:dyDescent="0.25">
      <c r="A1097" s="10" t="s">
        <v>1147</v>
      </c>
      <c r="B1097" s="10" t="s">
        <v>1520</v>
      </c>
      <c r="C1097" s="33" t="s">
        <v>2514</v>
      </c>
      <c r="D1097" s="29">
        <v>44287</v>
      </c>
      <c r="E1097" s="25">
        <f t="shared" si="5"/>
        <v>46112</v>
      </c>
      <c r="F1097" s="10" t="s">
        <v>21</v>
      </c>
      <c r="G1097" s="10">
        <v>4</v>
      </c>
      <c r="H1097" s="13" t="s">
        <v>2659</v>
      </c>
      <c r="I1097" s="10">
        <v>0</v>
      </c>
    </row>
    <row r="1098" spans="1:9" ht="85.5" x14ac:dyDescent="0.25">
      <c r="A1098" s="10" t="s">
        <v>1148</v>
      </c>
      <c r="B1098" s="10" t="s">
        <v>1520</v>
      </c>
      <c r="C1098" s="32" t="s">
        <v>2515</v>
      </c>
      <c r="D1098" s="29">
        <v>44044</v>
      </c>
      <c r="E1098" s="25">
        <f t="shared" si="5"/>
        <v>45869</v>
      </c>
      <c r="F1098" s="10" t="s">
        <v>19</v>
      </c>
      <c r="G1098" s="10">
        <v>1</v>
      </c>
      <c r="H1098" s="13" t="s">
        <v>2659</v>
      </c>
      <c r="I1098" s="10">
        <v>0</v>
      </c>
    </row>
    <row r="1099" spans="1:9" ht="85.5" x14ac:dyDescent="0.25">
      <c r="A1099" s="10" t="s">
        <v>1149</v>
      </c>
      <c r="B1099" s="10" t="s">
        <v>1520</v>
      </c>
      <c r="C1099" s="32" t="s">
        <v>2515</v>
      </c>
      <c r="D1099" s="29">
        <v>44105</v>
      </c>
      <c r="E1099" s="25">
        <f t="shared" si="5"/>
        <v>45930</v>
      </c>
      <c r="F1099" s="10" t="s">
        <v>19</v>
      </c>
      <c r="G1099" s="10">
        <v>2</v>
      </c>
      <c r="H1099" s="13" t="s">
        <v>2659</v>
      </c>
      <c r="I1099" s="10">
        <v>0</v>
      </c>
    </row>
    <row r="1100" spans="1:9" ht="85.5" x14ac:dyDescent="0.25">
      <c r="A1100" s="10" t="s">
        <v>1150</v>
      </c>
      <c r="B1100" s="10" t="s">
        <v>1520</v>
      </c>
      <c r="C1100" s="32" t="s">
        <v>2515</v>
      </c>
      <c r="D1100" s="29">
        <v>44105</v>
      </c>
      <c r="E1100" s="25">
        <f t="shared" si="5"/>
        <v>45930</v>
      </c>
      <c r="F1100" s="10" t="s">
        <v>19</v>
      </c>
      <c r="G1100" s="10">
        <v>2</v>
      </c>
      <c r="H1100" s="13" t="s">
        <v>2659</v>
      </c>
      <c r="I1100" s="10">
        <v>0</v>
      </c>
    </row>
    <row r="1101" spans="1:9" ht="85.5" x14ac:dyDescent="0.25">
      <c r="A1101" s="10" t="s">
        <v>1151</v>
      </c>
      <c r="B1101" s="10" t="s">
        <v>1520</v>
      </c>
      <c r="C1101" s="32" t="s">
        <v>2515</v>
      </c>
      <c r="D1101" s="29">
        <v>44197</v>
      </c>
      <c r="E1101" s="25">
        <f t="shared" si="5"/>
        <v>46022</v>
      </c>
      <c r="F1101" s="10" t="s">
        <v>19</v>
      </c>
      <c r="G1101" s="10">
        <v>3</v>
      </c>
      <c r="H1101" s="13" t="s">
        <v>2659</v>
      </c>
      <c r="I1101" s="10">
        <v>0</v>
      </c>
    </row>
    <row r="1102" spans="1:9" ht="85.5" x14ac:dyDescent="0.25">
      <c r="A1102" s="10" t="s">
        <v>1152</v>
      </c>
      <c r="B1102" s="10" t="s">
        <v>1520</v>
      </c>
      <c r="C1102" s="32" t="s">
        <v>2515</v>
      </c>
      <c r="D1102" s="29">
        <v>44044</v>
      </c>
      <c r="E1102" s="25">
        <f t="shared" si="5"/>
        <v>45869</v>
      </c>
      <c r="F1102" s="10" t="s">
        <v>21</v>
      </c>
      <c r="G1102" s="10">
        <v>1</v>
      </c>
      <c r="H1102" s="13" t="s">
        <v>2659</v>
      </c>
      <c r="I1102" s="10">
        <v>0</v>
      </c>
    </row>
    <row r="1103" spans="1:9" ht="85.5" x14ac:dyDescent="0.25">
      <c r="A1103" s="10" t="s">
        <v>1153</v>
      </c>
      <c r="B1103" s="10" t="s">
        <v>1520</v>
      </c>
      <c r="C1103" s="32" t="s">
        <v>2515</v>
      </c>
      <c r="D1103" s="29">
        <v>44105</v>
      </c>
      <c r="E1103" s="25">
        <f t="shared" si="5"/>
        <v>45930</v>
      </c>
      <c r="F1103" s="10" t="s">
        <v>21</v>
      </c>
      <c r="G1103" s="10">
        <v>2</v>
      </c>
      <c r="H1103" s="13" t="s">
        <v>2659</v>
      </c>
      <c r="I1103" s="10">
        <v>0</v>
      </c>
    </row>
    <row r="1104" spans="1:9" ht="85.5" x14ac:dyDescent="0.25">
      <c r="A1104" s="10" t="s">
        <v>1154</v>
      </c>
      <c r="B1104" s="10" t="s">
        <v>1520</v>
      </c>
      <c r="C1104" s="32" t="s">
        <v>2515</v>
      </c>
      <c r="D1104" s="29">
        <v>44105</v>
      </c>
      <c r="E1104" s="25">
        <f t="shared" si="5"/>
        <v>45930</v>
      </c>
      <c r="F1104" s="10" t="s">
        <v>21</v>
      </c>
      <c r="G1104" s="10">
        <v>2</v>
      </c>
      <c r="H1104" s="13" t="s">
        <v>2659</v>
      </c>
      <c r="I1104" s="10">
        <v>0</v>
      </c>
    </row>
    <row r="1105" spans="1:9" ht="85.5" x14ac:dyDescent="0.25">
      <c r="A1105" s="10" t="s">
        <v>1155</v>
      </c>
      <c r="B1105" s="10" t="s">
        <v>1520</v>
      </c>
      <c r="C1105" s="32" t="s">
        <v>2515</v>
      </c>
      <c r="D1105" s="29">
        <v>44197</v>
      </c>
      <c r="E1105" s="25">
        <f t="shared" si="5"/>
        <v>46022</v>
      </c>
      <c r="F1105" s="10" t="s">
        <v>21</v>
      </c>
      <c r="G1105" s="10">
        <v>3</v>
      </c>
      <c r="H1105" s="13" t="s">
        <v>2659</v>
      </c>
      <c r="I1105" s="10">
        <v>0</v>
      </c>
    </row>
    <row r="1106" spans="1:9" ht="71.25" x14ac:dyDescent="0.25">
      <c r="A1106" s="10" t="s">
        <v>1156</v>
      </c>
      <c r="B1106" s="10" t="s">
        <v>1520</v>
      </c>
      <c r="C1106" s="32" t="s">
        <v>2516</v>
      </c>
      <c r="D1106" s="29">
        <v>44013</v>
      </c>
      <c r="E1106" s="25">
        <f t="shared" si="5"/>
        <v>45838</v>
      </c>
      <c r="F1106" s="10" t="s">
        <v>19</v>
      </c>
      <c r="G1106" s="10">
        <v>1</v>
      </c>
      <c r="H1106" s="13" t="s">
        <v>2659</v>
      </c>
      <c r="I1106" s="10">
        <v>0</v>
      </c>
    </row>
    <row r="1107" spans="1:9" ht="71.25" x14ac:dyDescent="0.25">
      <c r="A1107" s="10" t="s">
        <v>1157</v>
      </c>
      <c r="B1107" s="10" t="s">
        <v>1520</v>
      </c>
      <c r="C1107" s="32" t="s">
        <v>2517</v>
      </c>
      <c r="D1107" s="29">
        <v>44105</v>
      </c>
      <c r="E1107" s="25">
        <f t="shared" si="5"/>
        <v>45930</v>
      </c>
      <c r="F1107" s="10" t="s">
        <v>10</v>
      </c>
      <c r="G1107" s="10">
        <v>1</v>
      </c>
      <c r="H1107" s="13" t="s">
        <v>2659</v>
      </c>
      <c r="I1107" s="10">
        <v>0</v>
      </c>
    </row>
    <row r="1108" spans="1:9" ht="71.25" x14ac:dyDescent="0.25">
      <c r="A1108" s="10" t="s">
        <v>1158</v>
      </c>
      <c r="B1108" s="10" t="s">
        <v>1520</v>
      </c>
      <c r="C1108" s="32" t="s">
        <v>2517</v>
      </c>
      <c r="D1108" s="29">
        <v>44197</v>
      </c>
      <c r="E1108" s="25">
        <f t="shared" si="5"/>
        <v>46022</v>
      </c>
      <c r="F1108" s="10" t="s">
        <v>10</v>
      </c>
      <c r="G1108" s="10">
        <v>3</v>
      </c>
      <c r="H1108" s="13" t="s">
        <v>2659</v>
      </c>
      <c r="I1108" s="10">
        <v>0</v>
      </c>
    </row>
    <row r="1109" spans="1:9" ht="42.75" x14ac:dyDescent="0.25">
      <c r="A1109" s="10" t="s">
        <v>1159</v>
      </c>
      <c r="B1109" s="10" t="s">
        <v>1520</v>
      </c>
      <c r="C1109" s="32" t="s">
        <v>2518</v>
      </c>
      <c r="D1109" s="29">
        <v>44044</v>
      </c>
      <c r="E1109" s="25">
        <f t="shared" si="5"/>
        <v>45869</v>
      </c>
      <c r="F1109" s="10" t="s">
        <v>22</v>
      </c>
      <c r="G1109" s="10">
        <v>1</v>
      </c>
      <c r="H1109" s="13" t="s">
        <v>2659</v>
      </c>
      <c r="I1109" s="10">
        <v>0</v>
      </c>
    </row>
    <row r="1110" spans="1:9" ht="42.75" x14ac:dyDescent="0.25">
      <c r="A1110" s="10" t="s">
        <v>1160</v>
      </c>
      <c r="B1110" s="10" t="s">
        <v>1520</v>
      </c>
      <c r="C1110" s="32" t="s">
        <v>2518</v>
      </c>
      <c r="D1110" s="29">
        <v>44105</v>
      </c>
      <c r="E1110" s="25">
        <f t="shared" si="5"/>
        <v>45930</v>
      </c>
      <c r="F1110" s="10" t="s">
        <v>22</v>
      </c>
      <c r="G1110" s="10">
        <v>2</v>
      </c>
      <c r="H1110" s="13" t="s">
        <v>2659</v>
      </c>
      <c r="I1110" s="10">
        <v>0</v>
      </c>
    </row>
    <row r="1111" spans="1:9" ht="42.75" x14ac:dyDescent="0.25">
      <c r="A1111" s="10" t="s">
        <v>1161</v>
      </c>
      <c r="B1111" s="10" t="s">
        <v>1520</v>
      </c>
      <c r="C1111" s="32" t="s">
        <v>2518</v>
      </c>
      <c r="D1111" s="29">
        <v>44166</v>
      </c>
      <c r="E1111" s="25">
        <f t="shared" si="5"/>
        <v>45991</v>
      </c>
      <c r="F1111" s="10" t="s">
        <v>22</v>
      </c>
      <c r="G1111" s="10">
        <v>2</v>
      </c>
      <c r="H1111" s="13" t="s">
        <v>2659</v>
      </c>
      <c r="I1111" s="10">
        <v>0</v>
      </c>
    </row>
    <row r="1112" spans="1:9" ht="42.75" x14ac:dyDescent="0.25">
      <c r="A1112" s="10" t="s">
        <v>1162</v>
      </c>
      <c r="B1112" s="10" t="s">
        <v>1520</v>
      </c>
      <c r="C1112" s="32" t="s">
        <v>2518</v>
      </c>
      <c r="D1112" s="29">
        <v>44228</v>
      </c>
      <c r="E1112" s="25">
        <f t="shared" si="5"/>
        <v>46053</v>
      </c>
      <c r="F1112" s="10" t="s">
        <v>22</v>
      </c>
      <c r="G1112" s="10">
        <v>3</v>
      </c>
      <c r="H1112" s="13" t="s">
        <v>2659</v>
      </c>
      <c r="I1112" s="10">
        <v>0</v>
      </c>
    </row>
    <row r="1113" spans="1:9" ht="42.75" x14ac:dyDescent="0.25">
      <c r="A1113" s="10" t="s">
        <v>1163</v>
      </c>
      <c r="B1113" s="10" t="s">
        <v>1520</v>
      </c>
      <c r="C1113" s="33" t="s">
        <v>2519</v>
      </c>
      <c r="D1113" s="29">
        <v>44013</v>
      </c>
      <c r="E1113" s="25">
        <f t="shared" si="5"/>
        <v>45838</v>
      </c>
      <c r="F1113" s="10" t="s">
        <v>21</v>
      </c>
      <c r="G1113" s="10">
        <v>1</v>
      </c>
      <c r="H1113" s="13" t="s">
        <v>2659</v>
      </c>
      <c r="I1113" s="10">
        <v>0</v>
      </c>
    </row>
    <row r="1114" spans="1:9" ht="57" x14ac:dyDescent="0.25">
      <c r="A1114" s="10" t="s">
        <v>1164</v>
      </c>
      <c r="B1114" s="10" t="s">
        <v>1520</v>
      </c>
      <c r="C1114" s="33" t="s">
        <v>2520</v>
      </c>
      <c r="D1114" s="29">
        <v>44197</v>
      </c>
      <c r="E1114" s="25">
        <f>D1114+1825</f>
        <v>46022</v>
      </c>
      <c r="F1114" s="10" t="s">
        <v>19</v>
      </c>
      <c r="G1114" s="10">
        <v>3</v>
      </c>
      <c r="H1114" s="13" t="s">
        <v>2659</v>
      </c>
      <c r="I1114" s="10">
        <v>0</v>
      </c>
    </row>
    <row r="1115" spans="1:9" ht="71.25" x14ac:dyDescent="0.25">
      <c r="A1115" s="10" t="s">
        <v>1165</v>
      </c>
      <c r="B1115" s="10" t="s">
        <v>1520</v>
      </c>
      <c r="C1115" s="33" t="s">
        <v>2521</v>
      </c>
      <c r="D1115" s="29">
        <v>44013</v>
      </c>
      <c r="E1115" s="25">
        <f t="shared" ref="E1115:E1118" si="6">D1115+1825</f>
        <v>45838</v>
      </c>
      <c r="F1115" s="10" t="s">
        <v>19</v>
      </c>
      <c r="G1115" s="10">
        <v>1</v>
      </c>
      <c r="H1115" s="13" t="s">
        <v>2659</v>
      </c>
      <c r="I1115" s="10">
        <v>0</v>
      </c>
    </row>
    <row r="1116" spans="1:9" ht="71.25" x14ac:dyDescent="0.25">
      <c r="A1116" s="10" t="s">
        <v>1166</v>
      </c>
      <c r="B1116" s="10" t="s">
        <v>1520</v>
      </c>
      <c r="C1116" s="33" t="s">
        <v>2521</v>
      </c>
      <c r="D1116" s="29">
        <v>44105</v>
      </c>
      <c r="E1116" s="25">
        <f t="shared" si="6"/>
        <v>45930</v>
      </c>
      <c r="F1116" s="10" t="s">
        <v>19</v>
      </c>
      <c r="G1116" s="10">
        <v>2</v>
      </c>
      <c r="H1116" s="13" t="s">
        <v>2659</v>
      </c>
      <c r="I1116" s="10">
        <v>0</v>
      </c>
    </row>
    <row r="1117" spans="1:9" ht="71.25" x14ac:dyDescent="0.25">
      <c r="A1117" s="10" t="s">
        <v>1167</v>
      </c>
      <c r="B1117" s="10" t="s">
        <v>1520</v>
      </c>
      <c r="C1117" s="33" t="s">
        <v>2521</v>
      </c>
      <c r="D1117" s="29">
        <v>44197</v>
      </c>
      <c r="E1117" s="25">
        <f t="shared" si="6"/>
        <v>46022</v>
      </c>
      <c r="F1117" s="10" t="s">
        <v>19</v>
      </c>
      <c r="G1117" s="10">
        <v>3</v>
      </c>
      <c r="H1117" s="13" t="s">
        <v>2659</v>
      </c>
      <c r="I1117" s="10">
        <v>0</v>
      </c>
    </row>
    <row r="1118" spans="1:9" ht="71.25" x14ac:dyDescent="0.25">
      <c r="A1118" s="10" t="s">
        <v>1168</v>
      </c>
      <c r="B1118" s="10" t="s">
        <v>1520</v>
      </c>
      <c r="C1118" s="33" t="s">
        <v>2521</v>
      </c>
      <c r="D1118" s="29">
        <v>44287</v>
      </c>
      <c r="E1118" s="25">
        <f t="shared" si="6"/>
        <v>46112</v>
      </c>
      <c r="F1118" s="10" t="s">
        <v>19</v>
      </c>
      <c r="G1118" s="10">
        <v>4</v>
      </c>
      <c r="H1118" s="13" t="s">
        <v>2659</v>
      </c>
      <c r="I1118" s="10">
        <v>0</v>
      </c>
    </row>
    <row r="1119" spans="1:9" ht="42.75" x14ac:dyDescent="0.25">
      <c r="A1119" s="10" t="s">
        <v>1169</v>
      </c>
      <c r="B1119" s="10" t="s">
        <v>1520</v>
      </c>
      <c r="C1119" s="33" t="s">
        <v>2522</v>
      </c>
      <c r="D1119" s="29">
        <v>44166</v>
      </c>
      <c r="E1119" s="29">
        <f t="shared" ref="E1119:E1123" si="7">D1119+1094</f>
        <v>45260</v>
      </c>
      <c r="F1119" s="10" t="s">
        <v>37</v>
      </c>
      <c r="G1119" s="10">
        <v>2</v>
      </c>
      <c r="H1119" s="13" t="s">
        <v>2659</v>
      </c>
      <c r="I1119" s="10">
        <v>0</v>
      </c>
    </row>
    <row r="1120" spans="1:9" ht="42.75" x14ac:dyDescent="0.25">
      <c r="A1120" s="10" t="s">
        <v>1170</v>
      </c>
      <c r="B1120" s="10" t="s">
        <v>1520</v>
      </c>
      <c r="C1120" s="33" t="s">
        <v>2522</v>
      </c>
      <c r="D1120" s="29">
        <v>44197</v>
      </c>
      <c r="E1120" s="29">
        <f t="shared" si="7"/>
        <v>45291</v>
      </c>
      <c r="F1120" s="10" t="s">
        <v>37</v>
      </c>
      <c r="G1120" s="10">
        <v>3</v>
      </c>
      <c r="H1120" s="13" t="s">
        <v>2659</v>
      </c>
      <c r="I1120" s="10">
        <v>0</v>
      </c>
    </row>
    <row r="1121" spans="1:9" ht="42.75" x14ac:dyDescent="0.25">
      <c r="A1121" s="10" t="s">
        <v>1171</v>
      </c>
      <c r="B1121" s="10" t="s">
        <v>1520</v>
      </c>
      <c r="C1121" s="33" t="s">
        <v>2522</v>
      </c>
      <c r="D1121" s="29">
        <v>44197</v>
      </c>
      <c r="E1121" s="29">
        <f t="shared" si="7"/>
        <v>45291</v>
      </c>
      <c r="F1121" s="10" t="s">
        <v>37</v>
      </c>
      <c r="G1121" s="10">
        <v>3</v>
      </c>
      <c r="H1121" s="13" t="s">
        <v>2659</v>
      </c>
      <c r="I1121" s="10">
        <v>0</v>
      </c>
    </row>
    <row r="1122" spans="1:9" ht="42.75" x14ac:dyDescent="0.25">
      <c r="A1122" s="10" t="s">
        <v>1172</v>
      </c>
      <c r="B1122" s="10" t="s">
        <v>1520</v>
      </c>
      <c r="C1122" s="33" t="s">
        <v>2522</v>
      </c>
      <c r="D1122" s="29">
        <v>44197</v>
      </c>
      <c r="E1122" s="29">
        <f t="shared" si="7"/>
        <v>45291</v>
      </c>
      <c r="F1122" s="10" t="s">
        <v>37</v>
      </c>
      <c r="G1122" s="10">
        <v>3</v>
      </c>
      <c r="H1122" s="13" t="s">
        <v>2659</v>
      </c>
      <c r="I1122" s="10">
        <v>0</v>
      </c>
    </row>
    <row r="1123" spans="1:9" ht="42.75" x14ac:dyDescent="0.25">
      <c r="A1123" s="10" t="s">
        <v>1173</v>
      </c>
      <c r="B1123" s="10" t="s">
        <v>1520</v>
      </c>
      <c r="C1123" s="33" t="s">
        <v>2522</v>
      </c>
      <c r="D1123" s="29">
        <v>44287</v>
      </c>
      <c r="E1123" s="29">
        <f t="shared" si="7"/>
        <v>45381</v>
      </c>
      <c r="F1123" s="10" t="s">
        <v>37</v>
      </c>
      <c r="G1123" s="10">
        <v>4</v>
      </c>
      <c r="H1123" s="13" t="s">
        <v>2659</v>
      </c>
      <c r="I1123" s="10">
        <v>0</v>
      </c>
    </row>
    <row r="1124" spans="1:9" ht="171" x14ac:dyDescent="0.25">
      <c r="A1124" s="10" t="s">
        <v>1174</v>
      </c>
      <c r="B1124" s="10" t="s">
        <v>1520</v>
      </c>
      <c r="C1124" s="33" t="s">
        <v>2523</v>
      </c>
      <c r="D1124" s="29">
        <v>44013</v>
      </c>
      <c r="E1124" s="25">
        <f t="shared" ref="E1124:E1131" si="8">D1124+1825</f>
        <v>45838</v>
      </c>
      <c r="F1124" s="10" t="s">
        <v>13</v>
      </c>
      <c r="G1124" s="10">
        <v>1</v>
      </c>
      <c r="H1124" s="13" t="s">
        <v>2659</v>
      </c>
      <c r="I1124" s="10">
        <v>0</v>
      </c>
    </row>
    <row r="1125" spans="1:9" ht="42.75" x14ac:dyDescent="0.25">
      <c r="A1125" s="10" t="s">
        <v>1175</v>
      </c>
      <c r="B1125" s="10" t="s">
        <v>1520</v>
      </c>
      <c r="C1125" s="32" t="s">
        <v>2524</v>
      </c>
      <c r="D1125" s="29">
        <v>44013</v>
      </c>
      <c r="E1125" s="25">
        <f t="shared" si="8"/>
        <v>45838</v>
      </c>
      <c r="F1125" s="10" t="s">
        <v>19</v>
      </c>
      <c r="G1125" s="10">
        <v>1</v>
      </c>
      <c r="H1125" s="13" t="s">
        <v>2659</v>
      </c>
      <c r="I1125" s="10">
        <v>0</v>
      </c>
    </row>
    <row r="1126" spans="1:9" ht="42.75" x14ac:dyDescent="0.25">
      <c r="A1126" s="10" t="s">
        <v>1176</v>
      </c>
      <c r="B1126" s="10" t="s">
        <v>1520</v>
      </c>
      <c r="C1126" s="32" t="s">
        <v>2524</v>
      </c>
      <c r="D1126" s="29">
        <v>44105</v>
      </c>
      <c r="E1126" s="25">
        <f t="shared" si="8"/>
        <v>45930</v>
      </c>
      <c r="F1126" s="10" t="s">
        <v>10</v>
      </c>
      <c r="G1126" s="10">
        <v>1</v>
      </c>
      <c r="H1126" s="13" t="s">
        <v>2659</v>
      </c>
      <c r="I1126" s="10">
        <v>0</v>
      </c>
    </row>
    <row r="1127" spans="1:9" ht="42.75" x14ac:dyDescent="0.25">
      <c r="A1127" s="10" t="s">
        <v>1177</v>
      </c>
      <c r="B1127" s="10" t="s">
        <v>1520</v>
      </c>
      <c r="C1127" s="32" t="s">
        <v>2524</v>
      </c>
      <c r="D1127" s="29">
        <v>44197</v>
      </c>
      <c r="E1127" s="25">
        <f t="shared" si="8"/>
        <v>46022</v>
      </c>
      <c r="F1127" s="10" t="s">
        <v>10</v>
      </c>
      <c r="G1127" s="10">
        <v>3</v>
      </c>
      <c r="H1127" s="13" t="s">
        <v>2659</v>
      </c>
      <c r="I1127" s="10">
        <v>0</v>
      </c>
    </row>
    <row r="1128" spans="1:9" ht="57" x14ac:dyDescent="0.25">
      <c r="A1128" s="10" t="s">
        <v>1178</v>
      </c>
      <c r="B1128" s="10" t="s">
        <v>1520</v>
      </c>
      <c r="C1128" s="32" t="s">
        <v>2525</v>
      </c>
      <c r="D1128" s="29">
        <v>44044</v>
      </c>
      <c r="E1128" s="25">
        <f t="shared" si="8"/>
        <v>45869</v>
      </c>
      <c r="F1128" s="10" t="s">
        <v>22</v>
      </c>
      <c r="G1128" s="10">
        <v>1</v>
      </c>
      <c r="H1128" s="13" t="s">
        <v>2659</v>
      </c>
      <c r="I1128" s="10">
        <v>0</v>
      </c>
    </row>
    <row r="1129" spans="1:9" ht="57" x14ac:dyDescent="0.25">
      <c r="A1129" s="10" t="s">
        <v>1179</v>
      </c>
      <c r="B1129" s="10" t="s">
        <v>1520</v>
      </c>
      <c r="C1129" s="32" t="s">
        <v>2525</v>
      </c>
      <c r="D1129" s="29">
        <v>44105</v>
      </c>
      <c r="E1129" s="25">
        <f t="shared" si="8"/>
        <v>45930</v>
      </c>
      <c r="F1129" s="10" t="s">
        <v>21</v>
      </c>
      <c r="G1129" s="10">
        <v>2</v>
      </c>
      <c r="H1129" s="13" t="s">
        <v>2659</v>
      </c>
      <c r="I1129" s="10">
        <v>0</v>
      </c>
    </row>
    <row r="1130" spans="1:9" ht="57" x14ac:dyDescent="0.25">
      <c r="A1130" s="10" t="s">
        <v>1180</v>
      </c>
      <c r="B1130" s="10" t="s">
        <v>1520</v>
      </c>
      <c r="C1130" s="32" t="s">
        <v>2525</v>
      </c>
      <c r="D1130" s="29">
        <v>44166</v>
      </c>
      <c r="E1130" s="25">
        <f t="shared" si="8"/>
        <v>45991</v>
      </c>
      <c r="F1130" s="10" t="s">
        <v>22</v>
      </c>
      <c r="G1130" s="10">
        <v>2</v>
      </c>
      <c r="H1130" s="13" t="s">
        <v>2659</v>
      </c>
      <c r="I1130" s="10">
        <v>0</v>
      </c>
    </row>
    <row r="1131" spans="1:9" ht="57" x14ac:dyDescent="0.25">
      <c r="A1131" s="10" t="s">
        <v>1181</v>
      </c>
      <c r="B1131" s="10" t="s">
        <v>1520</v>
      </c>
      <c r="C1131" s="32" t="s">
        <v>2525</v>
      </c>
      <c r="D1131" s="29">
        <v>44228</v>
      </c>
      <c r="E1131" s="25">
        <f t="shared" si="8"/>
        <v>46053</v>
      </c>
      <c r="F1131" s="10" t="s">
        <v>10</v>
      </c>
      <c r="G1131" s="10">
        <v>3</v>
      </c>
      <c r="H1131" s="13" t="s">
        <v>2659</v>
      </c>
      <c r="I1131" s="10">
        <v>0</v>
      </c>
    </row>
    <row r="1132" spans="1:9" ht="57" x14ac:dyDescent="0.25">
      <c r="A1132" s="10" t="s">
        <v>1182</v>
      </c>
      <c r="B1132" s="10" t="s">
        <v>1520</v>
      </c>
      <c r="C1132" s="32" t="s">
        <v>2525</v>
      </c>
      <c r="D1132" s="29">
        <v>44044</v>
      </c>
      <c r="E1132" s="29">
        <f>D1132+1094</f>
        <v>45138</v>
      </c>
      <c r="F1132" s="10" t="s">
        <v>37</v>
      </c>
      <c r="G1132" s="10">
        <v>1</v>
      </c>
      <c r="H1132" s="13" t="s">
        <v>2659</v>
      </c>
      <c r="I1132" s="10">
        <v>0</v>
      </c>
    </row>
    <row r="1133" spans="1:9" ht="57" x14ac:dyDescent="0.25">
      <c r="A1133" s="10" t="s">
        <v>1183</v>
      </c>
      <c r="B1133" s="10" t="s">
        <v>1520</v>
      </c>
      <c r="C1133" s="32" t="s">
        <v>2525</v>
      </c>
      <c r="D1133" s="29">
        <v>44105</v>
      </c>
      <c r="E1133" s="25">
        <f>D1133+1825</f>
        <v>45930</v>
      </c>
      <c r="F1133" s="10" t="s">
        <v>21</v>
      </c>
      <c r="G1133" s="10">
        <v>2</v>
      </c>
      <c r="H1133" s="13" t="s">
        <v>2659</v>
      </c>
      <c r="I1133" s="10">
        <v>0</v>
      </c>
    </row>
    <row r="1134" spans="1:9" ht="57" x14ac:dyDescent="0.25">
      <c r="A1134" s="10" t="s">
        <v>1184</v>
      </c>
      <c r="B1134" s="10" t="s">
        <v>1520</v>
      </c>
      <c r="C1134" s="32" t="s">
        <v>2525</v>
      </c>
      <c r="D1134" s="29">
        <v>44166</v>
      </c>
      <c r="E1134" s="25">
        <f>D1134+1825</f>
        <v>45991</v>
      </c>
      <c r="F1134" s="10" t="s">
        <v>22</v>
      </c>
      <c r="G1134" s="10">
        <v>2</v>
      </c>
      <c r="H1134" s="13" t="s">
        <v>2659</v>
      </c>
      <c r="I1134" s="10">
        <v>0</v>
      </c>
    </row>
    <row r="1135" spans="1:9" ht="57" x14ac:dyDescent="0.25">
      <c r="A1135" s="10" t="s">
        <v>1185</v>
      </c>
      <c r="B1135" s="10" t="s">
        <v>1520</v>
      </c>
      <c r="C1135" s="32" t="s">
        <v>2525</v>
      </c>
      <c r="D1135" s="29">
        <v>44228</v>
      </c>
      <c r="E1135" s="25">
        <f>D1135+1825</f>
        <v>46053</v>
      </c>
      <c r="F1135" s="10" t="s">
        <v>10</v>
      </c>
      <c r="G1135" s="10">
        <v>3</v>
      </c>
      <c r="H1135" s="13" t="s">
        <v>2659</v>
      </c>
      <c r="I1135" s="10">
        <v>0</v>
      </c>
    </row>
    <row r="1136" spans="1:9" ht="57" x14ac:dyDescent="0.25">
      <c r="A1136" s="10" t="s">
        <v>1186</v>
      </c>
      <c r="B1136" s="10" t="s">
        <v>1520</v>
      </c>
      <c r="C1136" s="32" t="s">
        <v>2526</v>
      </c>
      <c r="D1136" s="29">
        <v>44013</v>
      </c>
      <c r="E1136" s="29">
        <f t="shared" ref="E1136:E1147" si="9">D1136+1094</f>
        <v>45107</v>
      </c>
      <c r="F1136" s="10" t="s">
        <v>37</v>
      </c>
      <c r="G1136" s="10">
        <v>1</v>
      </c>
      <c r="H1136" s="13" t="s">
        <v>2659</v>
      </c>
      <c r="I1136" s="10">
        <v>0</v>
      </c>
    </row>
    <row r="1137" spans="1:9" ht="57" x14ac:dyDescent="0.25">
      <c r="A1137" s="10" t="s">
        <v>1187</v>
      </c>
      <c r="B1137" s="10" t="s">
        <v>1520</v>
      </c>
      <c r="C1137" s="32" t="s">
        <v>2526</v>
      </c>
      <c r="D1137" s="29">
        <v>44105</v>
      </c>
      <c r="E1137" s="29">
        <f t="shared" si="9"/>
        <v>45199</v>
      </c>
      <c r="F1137" s="10" t="s">
        <v>37</v>
      </c>
      <c r="G1137" s="10">
        <v>2</v>
      </c>
      <c r="H1137" s="13" t="s">
        <v>2659</v>
      </c>
      <c r="I1137" s="10">
        <v>0</v>
      </c>
    </row>
    <row r="1138" spans="1:9" ht="57" x14ac:dyDescent="0.25">
      <c r="A1138" s="10" t="s">
        <v>1188</v>
      </c>
      <c r="B1138" s="10" t="s">
        <v>1520</v>
      </c>
      <c r="C1138" s="32" t="s">
        <v>2526</v>
      </c>
      <c r="D1138" s="29">
        <v>44105</v>
      </c>
      <c r="E1138" s="29">
        <f t="shared" si="9"/>
        <v>45199</v>
      </c>
      <c r="F1138" s="10" t="s">
        <v>37</v>
      </c>
      <c r="G1138" s="10">
        <v>2</v>
      </c>
      <c r="H1138" s="13" t="s">
        <v>2659</v>
      </c>
      <c r="I1138" s="10">
        <v>0</v>
      </c>
    </row>
    <row r="1139" spans="1:9" ht="57" x14ac:dyDescent="0.25">
      <c r="A1139" s="10" t="s">
        <v>1189</v>
      </c>
      <c r="B1139" s="10" t="s">
        <v>1520</v>
      </c>
      <c r="C1139" s="32" t="s">
        <v>2526</v>
      </c>
      <c r="D1139" s="29">
        <v>44013</v>
      </c>
      <c r="E1139" s="29">
        <f t="shared" si="9"/>
        <v>45107</v>
      </c>
      <c r="F1139" s="10" t="s">
        <v>37</v>
      </c>
      <c r="G1139" s="10">
        <v>1</v>
      </c>
      <c r="H1139" s="13" t="s">
        <v>2659</v>
      </c>
      <c r="I1139" s="10">
        <v>0</v>
      </c>
    </row>
    <row r="1140" spans="1:9" ht="57" x14ac:dyDescent="0.25">
      <c r="A1140" s="10" t="s">
        <v>1190</v>
      </c>
      <c r="B1140" s="10" t="s">
        <v>1520</v>
      </c>
      <c r="C1140" s="32" t="s">
        <v>2526</v>
      </c>
      <c r="D1140" s="29">
        <v>44105</v>
      </c>
      <c r="E1140" s="29">
        <f t="shared" si="9"/>
        <v>45199</v>
      </c>
      <c r="F1140" s="10" t="s">
        <v>37</v>
      </c>
      <c r="G1140" s="10">
        <v>2</v>
      </c>
      <c r="H1140" s="13" t="s">
        <v>2659</v>
      </c>
      <c r="I1140" s="10">
        <v>0</v>
      </c>
    </row>
    <row r="1141" spans="1:9" ht="57" x14ac:dyDescent="0.25">
      <c r="A1141" s="10" t="s">
        <v>1191</v>
      </c>
      <c r="B1141" s="10" t="s">
        <v>1520</v>
      </c>
      <c r="C1141" s="32" t="s">
        <v>2526</v>
      </c>
      <c r="D1141" s="29">
        <v>44105</v>
      </c>
      <c r="E1141" s="29">
        <f t="shared" si="9"/>
        <v>45199</v>
      </c>
      <c r="F1141" s="10" t="s">
        <v>37</v>
      </c>
      <c r="G1141" s="10">
        <v>2</v>
      </c>
      <c r="H1141" s="13" t="s">
        <v>2659</v>
      </c>
      <c r="I1141" s="10">
        <v>0</v>
      </c>
    </row>
    <row r="1142" spans="1:9" ht="57" x14ac:dyDescent="0.25">
      <c r="A1142" s="10" t="s">
        <v>1192</v>
      </c>
      <c r="B1142" s="10" t="s">
        <v>1520</v>
      </c>
      <c r="C1142" s="32" t="s">
        <v>2526</v>
      </c>
      <c r="D1142" s="29">
        <v>44013</v>
      </c>
      <c r="E1142" s="29">
        <f t="shared" si="9"/>
        <v>45107</v>
      </c>
      <c r="F1142" s="10" t="s">
        <v>37</v>
      </c>
      <c r="G1142" s="10">
        <v>1</v>
      </c>
      <c r="H1142" s="13" t="s">
        <v>2659</v>
      </c>
      <c r="I1142" s="10">
        <v>0</v>
      </c>
    </row>
    <row r="1143" spans="1:9" ht="57" x14ac:dyDescent="0.25">
      <c r="A1143" s="10" t="s">
        <v>1193</v>
      </c>
      <c r="B1143" s="10" t="s">
        <v>1520</v>
      </c>
      <c r="C1143" s="32" t="s">
        <v>2526</v>
      </c>
      <c r="D1143" s="29">
        <v>44105</v>
      </c>
      <c r="E1143" s="29">
        <f t="shared" si="9"/>
        <v>45199</v>
      </c>
      <c r="F1143" s="10" t="s">
        <v>37</v>
      </c>
      <c r="G1143" s="10">
        <v>2</v>
      </c>
      <c r="H1143" s="13" t="s">
        <v>2659</v>
      </c>
      <c r="I1143" s="10">
        <v>0</v>
      </c>
    </row>
    <row r="1144" spans="1:9" ht="57" x14ac:dyDescent="0.25">
      <c r="A1144" s="10" t="s">
        <v>1194</v>
      </c>
      <c r="B1144" s="10" t="s">
        <v>1520</v>
      </c>
      <c r="C1144" s="32" t="s">
        <v>2526</v>
      </c>
      <c r="D1144" s="29">
        <v>44105</v>
      </c>
      <c r="E1144" s="29">
        <f t="shared" si="9"/>
        <v>45199</v>
      </c>
      <c r="F1144" s="10" t="s">
        <v>37</v>
      </c>
      <c r="G1144" s="10">
        <v>2</v>
      </c>
      <c r="H1144" s="13" t="s">
        <v>2659</v>
      </c>
      <c r="I1144" s="10">
        <v>0</v>
      </c>
    </row>
    <row r="1145" spans="1:9" ht="57" x14ac:dyDescent="0.25">
      <c r="A1145" s="10" t="s">
        <v>1195</v>
      </c>
      <c r="B1145" s="10" t="s">
        <v>1520</v>
      </c>
      <c r="C1145" s="32" t="s">
        <v>2526</v>
      </c>
      <c r="D1145" s="29">
        <v>44013</v>
      </c>
      <c r="E1145" s="29">
        <f t="shared" si="9"/>
        <v>45107</v>
      </c>
      <c r="F1145" s="10" t="s">
        <v>37</v>
      </c>
      <c r="G1145" s="10">
        <v>1</v>
      </c>
      <c r="H1145" s="13" t="s">
        <v>2659</v>
      </c>
      <c r="I1145" s="10">
        <v>0</v>
      </c>
    </row>
    <row r="1146" spans="1:9" ht="57" x14ac:dyDescent="0.25">
      <c r="A1146" s="10" t="s">
        <v>1196</v>
      </c>
      <c r="B1146" s="10" t="s">
        <v>1520</v>
      </c>
      <c r="C1146" s="32" t="s">
        <v>2526</v>
      </c>
      <c r="D1146" s="29">
        <v>44105</v>
      </c>
      <c r="E1146" s="29">
        <f t="shared" si="9"/>
        <v>45199</v>
      </c>
      <c r="F1146" s="10" t="s">
        <v>37</v>
      </c>
      <c r="G1146" s="10">
        <v>2</v>
      </c>
      <c r="H1146" s="13" t="s">
        <v>2659</v>
      </c>
      <c r="I1146" s="10">
        <v>0</v>
      </c>
    </row>
    <row r="1147" spans="1:9" ht="57" x14ac:dyDescent="0.25">
      <c r="A1147" s="10" t="s">
        <v>1197</v>
      </c>
      <c r="B1147" s="10" t="s">
        <v>1520</v>
      </c>
      <c r="C1147" s="32" t="s">
        <v>2526</v>
      </c>
      <c r="D1147" s="29">
        <v>44105</v>
      </c>
      <c r="E1147" s="29">
        <f t="shared" si="9"/>
        <v>45199</v>
      </c>
      <c r="F1147" s="10" t="s">
        <v>37</v>
      </c>
      <c r="G1147" s="10">
        <v>2</v>
      </c>
      <c r="H1147" s="13" t="s">
        <v>2659</v>
      </c>
      <c r="I1147" s="10">
        <v>0</v>
      </c>
    </row>
    <row r="1148" spans="1:9" ht="28.5" x14ac:dyDescent="0.25">
      <c r="A1148" s="10" t="s">
        <v>1198</v>
      </c>
      <c r="B1148" s="10" t="s">
        <v>1520</v>
      </c>
      <c r="C1148" s="34" t="s">
        <v>2527</v>
      </c>
      <c r="D1148" s="54">
        <v>44013</v>
      </c>
      <c r="E1148" s="25">
        <v>45838</v>
      </c>
      <c r="F1148" s="34" t="s">
        <v>37</v>
      </c>
      <c r="G1148" s="55">
        <v>1</v>
      </c>
      <c r="H1148" s="56" t="s">
        <v>2707</v>
      </c>
      <c r="I1148" s="57">
        <v>15</v>
      </c>
    </row>
    <row r="1149" spans="1:9" ht="28.5" x14ac:dyDescent="0.25">
      <c r="A1149" s="10" t="s">
        <v>1199</v>
      </c>
      <c r="B1149" s="10" t="s">
        <v>1520</v>
      </c>
      <c r="C1149" s="34" t="s">
        <v>2528</v>
      </c>
      <c r="D1149" s="54">
        <v>44013</v>
      </c>
      <c r="E1149" s="25">
        <v>45838</v>
      </c>
      <c r="F1149" s="34" t="s">
        <v>37</v>
      </c>
      <c r="G1149" s="55">
        <v>1</v>
      </c>
      <c r="H1149" s="56" t="s">
        <v>2707</v>
      </c>
      <c r="I1149" s="57">
        <v>15</v>
      </c>
    </row>
    <row r="1150" spans="1:9" ht="42.75" x14ac:dyDescent="0.25">
      <c r="A1150" s="10" t="s">
        <v>1200</v>
      </c>
      <c r="B1150" s="10" t="s">
        <v>1520</v>
      </c>
      <c r="C1150" s="34" t="s">
        <v>2529</v>
      </c>
      <c r="D1150" s="54">
        <v>44013</v>
      </c>
      <c r="E1150" s="25">
        <v>45107</v>
      </c>
      <c r="F1150" s="34" t="s">
        <v>37</v>
      </c>
      <c r="G1150" s="55">
        <v>1</v>
      </c>
      <c r="H1150" s="58" t="s">
        <v>2659</v>
      </c>
      <c r="I1150" s="57">
        <v>0</v>
      </c>
    </row>
    <row r="1151" spans="1:9" ht="28.5" x14ac:dyDescent="0.25">
      <c r="A1151" s="10" t="s">
        <v>1201</v>
      </c>
      <c r="B1151" s="10" t="s">
        <v>1520</v>
      </c>
      <c r="C1151" s="35" t="s">
        <v>2530</v>
      </c>
      <c r="D1151" s="25">
        <v>44013</v>
      </c>
      <c r="E1151" s="25">
        <v>45107</v>
      </c>
      <c r="F1151" s="18" t="s">
        <v>37</v>
      </c>
      <c r="G1151" s="18">
        <v>1</v>
      </c>
      <c r="H1151" s="17" t="s">
        <v>2659</v>
      </c>
      <c r="I1151" s="18">
        <v>0</v>
      </c>
    </row>
    <row r="1152" spans="1:9" ht="28.5" x14ac:dyDescent="0.25">
      <c r="A1152" s="10" t="s">
        <v>1202</v>
      </c>
      <c r="B1152" s="10" t="s">
        <v>1520</v>
      </c>
      <c r="C1152" s="35" t="s">
        <v>2531</v>
      </c>
      <c r="D1152" s="25">
        <v>44013</v>
      </c>
      <c r="E1152" s="25">
        <v>45107</v>
      </c>
      <c r="F1152" s="18" t="s">
        <v>37</v>
      </c>
      <c r="G1152" s="18">
        <v>1</v>
      </c>
      <c r="H1152" s="17" t="s">
        <v>2659</v>
      </c>
      <c r="I1152" s="18">
        <v>0</v>
      </c>
    </row>
    <row r="1153" spans="1:9" ht="28.5" x14ac:dyDescent="0.25">
      <c r="A1153" s="10" t="s">
        <v>1203</v>
      </c>
      <c r="B1153" s="10" t="s">
        <v>1520</v>
      </c>
      <c r="C1153" s="35" t="s">
        <v>2532</v>
      </c>
      <c r="D1153" s="36">
        <v>44013</v>
      </c>
      <c r="E1153" s="37">
        <v>45838</v>
      </c>
      <c r="F1153" s="48" t="s">
        <v>21</v>
      </c>
      <c r="G1153" s="48">
        <v>1</v>
      </c>
      <c r="H1153" s="38" t="s">
        <v>2659</v>
      </c>
      <c r="I1153" s="49">
        <v>0</v>
      </c>
    </row>
    <row r="1154" spans="1:9" ht="28.5" x14ac:dyDescent="0.25">
      <c r="A1154" s="10" t="s">
        <v>1204</v>
      </c>
      <c r="B1154" s="10" t="s">
        <v>1520</v>
      </c>
      <c r="C1154" s="35" t="s">
        <v>2532</v>
      </c>
      <c r="D1154" s="36">
        <v>44013</v>
      </c>
      <c r="E1154" s="37">
        <v>45838</v>
      </c>
      <c r="F1154" s="48" t="s">
        <v>21</v>
      </c>
      <c r="G1154" s="48">
        <v>1</v>
      </c>
      <c r="H1154" s="38" t="s">
        <v>2659</v>
      </c>
      <c r="I1154" s="49">
        <v>0</v>
      </c>
    </row>
    <row r="1155" spans="1:9" ht="28.5" x14ac:dyDescent="0.25">
      <c r="A1155" s="10" t="s">
        <v>1205</v>
      </c>
      <c r="B1155" s="10" t="s">
        <v>1520</v>
      </c>
      <c r="C1155" s="35" t="s">
        <v>2532</v>
      </c>
      <c r="D1155" s="36">
        <v>44013</v>
      </c>
      <c r="E1155" s="37">
        <v>45838</v>
      </c>
      <c r="F1155" s="48" t="s">
        <v>21</v>
      </c>
      <c r="G1155" s="48">
        <v>1</v>
      </c>
      <c r="H1155" s="38" t="s">
        <v>2659</v>
      </c>
      <c r="I1155" s="49">
        <v>0</v>
      </c>
    </row>
    <row r="1156" spans="1:9" ht="28.5" x14ac:dyDescent="0.25">
      <c r="A1156" s="10" t="s">
        <v>1206</v>
      </c>
      <c r="B1156" s="10" t="s">
        <v>1520</v>
      </c>
      <c r="C1156" s="35" t="s">
        <v>2532</v>
      </c>
      <c r="D1156" s="36">
        <v>44013</v>
      </c>
      <c r="E1156" s="37">
        <v>45107</v>
      </c>
      <c r="F1156" s="48" t="s">
        <v>37</v>
      </c>
      <c r="G1156" s="48">
        <v>1</v>
      </c>
      <c r="H1156" s="38" t="s">
        <v>2659</v>
      </c>
      <c r="I1156" s="49">
        <v>0</v>
      </c>
    </row>
    <row r="1157" spans="1:9" ht="28.5" x14ac:dyDescent="0.25">
      <c r="A1157" s="10" t="s">
        <v>1207</v>
      </c>
      <c r="B1157" s="10" t="s">
        <v>1520</v>
      </c>
      <c r="C1157" s="35" t="s">
        <v>2532</v>
      </c>
      <c r="D1157" s="36">
        <v>44013</v>
      </c>
      <c r="E1157" s="37">
        <v>45107</v>
      </c>
      <c r="F1157" s="48" t="s">
        <v>37</v>
      </c>
      <c r="G1157" s="48">
        <v>1</v>
      </c>
      <c r="H1157" s="38" t="s">
        <v>2659</v>
      </c>
      <c r="I1157" s="49">
        <v>0</v>
      </c>
    </row>
    <row r="1158" spans="1:9" ht="28.5" x14ac:dyDescent="0.25">
      <c r="A1158" s="10" t="s">
        <v>1208</v>
      </c>
      <c r="B1158" s="10" t="s">
        <v>1520</v>
      </c>
      <c r="C1158" s="28" t="s">
        <v>2532</v>
      </c>
      <c r="D1158" s="37">
        <v>44013</v>
      </c>
      <c r="E1158" s="37">
        <v>45107</v>
      </c>
      <c r="F1158" s="48" t="s">
        <v>37</v>
      </c>
      <c r="G1158" s="48">
        <v>1</v>
      </c>
      <c r="H1158" s="38" t="s">
        <v>2659</v>
      </c>
      <c r="I1158" s="49">
        <v>0</v>
      </c>
    </row>
    <row r="1159" spans="1:9" ht="42.75" x14ac:dyDescent="0.25">
      <c r="A1159" s="10" t="s">
        <v>1209</v>
      </c>
      <c r="B1159" s="10" t="s">
        <v>1520</v>
      </c>
      <c r="C1159" s="23" t="s">
        <v>2533</v>
      </c>
      <c r="D1159" s="37">
        <v>44013</v>
      </c>
      <c r="E1159" s="37">
        <v>45838</v>
      </c>
      <c r="F1159" s="48" t="s">
        <v>21</v>
      </c>
      <c r="G1159" s="48">
        <v>1</v>
      </c>
      <c r="H1159" s="38" t="s">
        <v>2659</v>
      </c>
      <c r="I1159" s="49">
        <v>0</v>
      </c>
    </row>
    <row r="1160" spans="1:9" ht="42.75" x14ac:dyDescent="0.25">
      <c r="A1160" s="10" t="s">
        <v>1210</v>
      </c>
      <c r="B1160" s="10" t="s">
        <v>1520</v>
      </c>
      <c r="C1160" s="23" t="s">
        <v>2533</v>
      </c>
      <c r="D1160" s="37">
        <v>44013</v>
      </c>
      <c r="E1160" s="37">
        <v>45838</v>
      </c>
      <c r="F1160" s="48" t="s">
        <v>21</v>
      </c>
      <c r="G1160" s="48">
        <v>1</v>
      </c>
      <c r="H1160" s="38" t="s">
        <v>2659</v>
      </c>
      <c r="I1160" s="49">
        <v>0</v>
      </c>
    </row>
    <row r="1161" spans="1:9" ht="42.75" x14ac:dyDescent="0.25">
      <c r="A1161" s="10" t="s">
        <v>1211</v>
      </c>
      <c r="B1161" s="10" t="s">
        <v>1520</v>
      </c>
      <c r="C1161" s="23" t="s">
        <v>2533</v>
      </c>
      <c r="D1161" s="37">
        <v>44013</v>
      </c>
      <c r="E1161" s="37">
        <v>45838</v>
      </c>
      <c r="F1161" s="48" t="s">
        <v>21</v>
      </c>
      <c r="G1161" s="48">
        <v>1</v>
      </c>
      <c r="H1161" s="38" t="s">
        <v>2659</v>
      </c>
      <c r="I1161" s="49">
        <v>0</v>
      </c>
    </row>
    <row r="1162" spans="1:9" ht="42.75" x14ac:dyDescent="0.25">
      <c r="A1162" s="10" t="s">
        <v>1212</v>
      </c>
      <c r="B1162" s="10" t="s">
        <v>1520</v>
      </c>
      <c r="C1162" s="23" t="s">
        <v>2533</v>
      </c>
      <c r="D1162" s="37">
        <v>44013</v>
      </c>
      <c r="E1162" s="37">
        <v>45107</v>
      </c>
      <c r="F1162" s="48" t="s">
        <v>37</v>
      </c>
      <c r="G1162" s="48">
        <v>1</v>
      </c>
      <c r="H1162" s="38" t="s">
        <v>2659</v>
      </c>
      <c r="I1162" s="49">
        <v>0</v>
      </c>
    </row>
    <row r="1163" spans="1:9" ht="42.75" x14ac:dyDescent="0.25">
      <c r="A1163" s="10" t="s">
        <v>1213</v>
      </c>
      <c r="B1163" s="10" t="s">
        <v>1520</v>
      </c>
      <c r="C1163" s="23" t="s">
        <v>2533</v>
      </c>
      <c r="D1163" s="37">
        <v>44013</v>
      </c>
      <c r="E1163" s="37">
        <v>45107</v>
      </c>
      <c r="F1163" s="48" t="s">
        <v>37</v>
      </c>
      <c r="G1163" s="48">
        <v>1</v>
      </c>
      <c r="H1163" s="38" t="s">
        <v>2659</v>
      </c>
      <c r="I1163" s="49">
        <v>0</v>
      </c>
    </row>
    <row r="1164" spans="1:9" ht="42.75" x14ac:dyDescent="0.25">
      <c r="A1164" s="10" t="s">
        <v>1214</v>
      </c>
      <c r="B1164" s="10" t="s">
        <v>1520</v>
      </c>
      <c r="C1164" s="23" t="s">
        <v>2533</v>
      </c>
      <c r="D1164" s="37">
        <v>44013</v>
      </c>
      <c r="E1164" s="37">
        <v>45107</v>
      </c>
      <c r="F1164" s="48" t="s">
        <v>37</v>
      </c>
      <c r="G1164" s="48">
        <v>1</v>
      </c>
      <c r="H1164" s="38" t="s">
        <v>2659</v>
      </c>
      <c r="I1164" s="49">
        <v>0</v>
      </c>
    </row>
    <row r="1165" spans="1:9" ht="42.75" x14ac:dyDescent="0.25">
      <c r="A1165" s="10" t="s">
        <v>1215</v>
      </c>
      <c r="B1165" s="10" t="s">
        <v>1520</v>
      </c>
      <c r="C1165" s="23" t="s">
        <v>2534</v>
      </c>
      <c r="D1165" s="37">
        <v>44013</v>
      </c>
      <c r="E1165" s="37">
        <v>45838</v>
      </c>
      <c r="F1165" s="48" t="s">
        <v>21</v>
      </c>
      <c r="G1165" s="48">
        <v>1</v>
      </c>
      <c r="H1165" s="38" t="s">
        <v>2659</v>
      </c>
      <c r="I1165" s="49">
        <v>0</v>
      </c>
    </row>
    <row r="1166" spans="1:9" ht="42.75" x14ac:dyDescent="0.25">
      <c r="A1166" s="10" t="s">
        <v>1216</v>
      </c>
      <c r="B1166" s="10" t="s">
        <v>1520</v>
      </c>
      <c r="C1166" s="23" t="s">
        <v>2535</v>
      </c>
      <c r="D1166" s="37">
        <v>44013</v>
      </c>
      <c r="E1166" s="37">
        <v>45838</v>
      </c>
      <c r="F1166" s="48" t="s">
        <v>21</v>
      </c>
      <c r="G1166" s="48">
        <v>1</v>
      </c>
      <c r="H1166" s="38" t="s">
        <v>2659</v>
      </c>
      <c r="I1166" s="49">
        <v>0</v>
      </c>
    </row>
    <row r="1167" spans="1:9" ht="42.75" x14ac:dyDescent="0.25">
      <c r="A1167" s="10" t="s">
        <v>1217</v>
      </c>
      <c r="B1167" s="10" t="s">
        <v>1520</v>
      </c>
      <c r="C1167" s="23" t="s">
        <v>2534</v>
      </c>
      <c r="D1167" s="37">
        <v>44013</v>
      </c>
      <c r="E1167" s="37">
        <v>45838</v>
      </c>
      <c r="F1167" s="48" t="s">
        <v>21</v>
      </c>
      <c r="G1167" s="48">
        <v>1</v>
      </c>
      <c r="H1167" s="38" t="s">
        <v>2659</v>
      </c>
      <c r="I1167" s="49">
        <v>0</v>
      </c>
    </row>
    <row r="1168" spans="1:9" ht="42.75" x14ac:dyDescent="0.25">
      <c r="A1168" s="10" t="s">
        <v>1218</v>
      </c>
      <c r="B1168" s="10" t="s">
        <v>1520</v>
      </c>
      <c r="C1168" s="23" t="s">
        <v>2534</v>
      </c>
      <c r="D1168" s="37">
        <v>44013</v>
      </c>
      <c r="E1168" s="37">
        <v>45107</v>
      </c>
      <c r="F1168" s="48" t="s">
        <v>37</v>
      </c>
      <c r="G1168" s="48">
        <v>1</v>
      </c>
      <c r="H1168" s="38" t="s">
        <v>2659</v>
      </c>
      <c r="I1168" s="49">
        <v>0</v>
      </c>
    </row>
    <row r="1169" spans="1:9" ht="42.75" x14ac:dyDescent="0.25">
      <c r="A1169" s="10" t="s">
        <v>1219</v>
      </c>
      <c r="B1169" s="10" t="s">
        <v>1520</v>
      </c>
      <c r="C1169" s="23" t="s">
        <v>2534</v>
      </c>
      <c r="D1169" s="37">
        <v>44013</v>
      </c>
      <c r="E1169" s="37">
        <v>45107</v>
      </c>
      <c r="F1169" s="48" t="s">
        <v>37</v>
      </c>
      <c r="G1169" s="48">
        <v>1</v>
      </c>
      <c r="H1169" s="38" t="s">
        <v>2659</v>
      </c>
      <c r="I1169" s="49">
        <v>0</v>
      </c>
    </row>
    <row r="1170" spans="1:9" ht="42.75" x14ac:dyDescent="0.25">
      <c r="A1170" s="10" t="s">
        <v>1220</v>
      </c>
      <c r="B1170" s="10" t="s">
        <v>1520</v>
      </c>
      <c r="C1170" s="23" t="s">
        <v>2534</v>
      </c>
      <c r="D1170" s="37">
        <v>44013</v>
      </c>
      <c r="E1170" s="37">
        <v>45107</v>
      </c>
      <c r="F1170" s="48" t="s">
        <v>37</v>
      </c>
      <c r="G1170" s="48">
        <v>1</v>
      </c>
      <c r="H1170" s="38" t="s">
        <v>2659</v>
      </c>
      <c r="I1170" s="49">
        <v>0</v>
      </c>
    </row>
    <row r="1171" spans="1:9" ht="42.75" x14ac:dyDescent="0.25">
      <c r="A1171" s="10" t="s">
        <v>1221</v>
      </c>
      <c r="B1171" s="10" t="s">
        <v>1520</v>
      </c>
      <c r="C1171" s="23" t="s">
        <v>2536</v>
      </c>
      <c r="D1171" s="37">
        <v>44013</v>
      </c>
      <c r="E1171" s="37">
        <v>45838</v>
      </c>
      <c r="F1171" s="48" t="s">
        <v>21</v>
      </c>
      <c r="G1171" s="48">
        <v>1</v>
      </c>
      <c r="H1171" s="38" t="s">
        <v>2659</v>
      </c>
      <c r="I1171" s="49">
        <v>0</v>
      </c>
    </row>
    <row r="1172" spans="1:9" ht="42.75" x14ac:dyDescent="0.25">
      <c r="A1172" s="10" t="s">
        <v>1222</v>
      </c>
      <c r="B1172" s="10" t="s">
        <v>1520</v>
      </c>
      <c r="C1172" s="23" t="s">
        <v>2536</v>
      </c>
      <c r="D1172" s="37">
        <v>44013</v>
      </c>
      <c r="E1172" s="37">
        <v>45838</v>
      </c>
      <c r="F1172" s="48" t="s">
        <v>21</v>
      </c>
      <c r="G1172" s="48">
        <v>1</v>
      </c>
      <c r="H1172" s="38" t="s">
        <v>2659</v>
      </c>
      <c r="I1172" s="49">
        <v>0</v>
      </c>
    </row>
    <row r="1173" spans="1:9" ht="42.75" x14ac:dyDescent="0.25">
      <c r="A1173" s="10" t="s">
        <v>1223</v>
      </c>
      <c r="B1173" s="10" t="s">
        <v>1520</v>
      </c>
      <c r="C1173" s="23" t="s">
        <v>2536</v>
      </c>
      <c r="D1173" s="37">
        <v>44013</v>
      </c>
      <c r="E1173" s="37">
        <v>45838</v>
      </c>
      <c r="F1173" s="48" t="s">
        <v>21</v>
      </c>
      <c r="G1173" s="48">
        <v>1</v>
      </c>
      <c r="H1173" s="38" t="s">
        <v>2659</v>
      </c>
      <c r="I1173" s="49">
        <v>0</v>
      </c>
    </row>
    <row r="1174" spans="1:9" ht="42.75" x14ac:dyDescent="0.25">
      <c r="A1174" s="10" t="s">
        <v>1224</v>
      </c>
      <c r="B1174" s="10" t="s">
        <v>1520</v>
      </c>
      <c r="C1174" s="23" t="s">
        <v>2536</v>
      </c>
      <c r="D1174" s="37">
        <v>44013</v>
      </c>
      <c r="E1174" s="37">
        <v>45107</v>
      </c>
      <c r="F1174" s="48" t="s">
        <v>37</v>
      </c>
      <c r="G1174" s="48">
        <v>1</v>
      </c>
      <c r="H1174" s="38" t="s">
        <v>2659</v>
      </c>
      <c r="I1174" s="49">
        <v>0</v>
      </c>
    </row>
    <row r="1175" spans="1:9" ht="42.75" x14ac:dyDescent="0.25">
      <c r="A1175" s="10" t="s">
        <v>1225</v>
      </c>
      <c r="B1175" s="10" t="s">
        <v>1520</v>
      </c>
      <c r="C1175" s="23" t="s">
        <v>2536</v>
      </c>
      <c r="D1175" s="37">
        <v>44013</v>
      </c>
      <c r="E1175" s="37">
        <v>45107</v>
      </c>
      <c r="F1175" s="48" t="s">
        <v>37</v>
      </c>
      <c r="G1175" s="48">
        <v>1</v>
      </c>
      <c r="H1175" s="38" t="s">
        <v>2659</v>
      </c>
      <c r="I1175" s="49">
        <v>0</v>
      </c>
    </row>
    <row r="1176" spans="1:9" ht="42.75" x14ac:dyDescent="0.25">
      <c r="A1176" s="10" t="s">
        <v>1226</v>
      </c>
      <c r="B1176" s="10" t="s">
        <v>1520</v>
      </c>
      <c r="C1176" s="23" t="s">
        <v>2536</v>
      </c>
      <c r="D1176" s="37">
        <v>44013</v>
      </c>
      <c r="E1176" s="37">
        <v>45107</v>
      </c>
      <c r="F1176" s="48" t="s">
        <v>37</v>
      </c>
      <c r="G1176" s="48">
        <v>1</v>
      </c>
      <c r="H1176" s="38" t="s">
        <v>2659</v>
      </c>
      <c r="I1176" s="49">
        <v>0</v>
      </c>
    </row>
    <row r="1177" spans="1:9" ht="28.5" x14ac:dyDescent="0.25">
      <c r="A1177" s="10" t="s">
        <v>1227</v>
      </c>
      <c r="B1177" s="10" t="s">
        <v>1520</v>
      </c>
      <c r="C1177" s="23" t="s">
        <v>2537</v>
      </c>
      <c r="D1177" s="37">
        <v>44013</v>
      </c>
      <c r="E1177" s="37">
        <v>45838</v>
      </c>
      <c r="F1177" s="48" t="s">
        <v>21</v>
      </c>
      <c r="G1177" s="48">
        <v>1</v>
      </c>
      <c r="H1177" s="38" t="s">
        <v>2659</v>
      </c>
      <c r="I1177" s="49">
        <v>0</v>
      </c>
    </row>
    <row r="1178" spans="1:9" ht="28.5" x14ac:dyDescent="0.25">
      <c r="A1178" s="10" t="s">
        <v>1228</v>
      </c>
      <c r="B1178" s="10" t="s">
        <v>1520</v>
      </c>
      <c r="C1178" s="23" t="s">
        <v>2537</v>
      </c>
      <c r="D1178" s="37">
        <v>44013</v>
      </c>
      <c r="E1178" s="37">
        <v>45838</v>
      </c>
      <c r="F1178" s="48" t="s">
        <v>21</v>
      </c>
      <c r="G1178" s="48">
        <v>1</v>
      </c>
      <c r="H1178" s="38" t="s">
        <v>2659</v>
      </c>
      <c r="I1178" s="49">
        <v>0</v>
      </c>
    </row>
    <row r="1179" spans="1:9" ht="28.5" x14ac:dyDescent="0.25">
      <c r="A1179" s="10" t="s">
        <v>1229</v>
      </c>
      <c r="B1179" s="10" t="s">
        <v>1520</v>
      </c>
      <c r="C1179" s="23" t="s">
        <v>2537</v>
      </c>
      <c r="D1179" s="37">
        <v>44013</v>
      </c>
      <c r="E1179" s="37">
        <v>45838</v>
      </c>
      <c r="F1179" s="48" t="s">
        <v>21</v>
      </c>
      <c r="G1179" s="48">
        <v>1</v>
      </c>
      <c r="H1179" s="38" t="s">
        <v>2659</v>
      </c>
      <c r="I1179" s="49">
        <v>0</v>
      </c>
    </row>
    <row r="1180" spans="1:9" ht="28.5" x14ac:dyDescent="0.25">
      <c r="A1180" s="10" t="s">
        <v>1230</v>
      </c>
      <c r="B1180" s="10" t="s">
        <v>1520</v>
      </c>
      <c r="C1180" s="23" t="s">
        <v>2537</v>
      </c>
      <c r="D1180" s="37">
        <v>44013</v>
      </c>
      <c r="E1180" s="37">
        <v>45107</v>
      </c>
      <c r="F1180" s="48" t="s">
        <v>37</v>
      </c>
      <c r="G1180" s="48">
        <v>1</v>
      </c>
      <c r="H1180" s="38" t="s">
        <v>2659</v>
      </c>
      <c r="I1180" s="49">
        <v>0</v>
      </c>
    </row>
    <row r="1181" spans="1:9" ht="28.5" x14ac:dyDescent="0.25">
      <c r="A1181" s="10" t="s">
        <v>1231</v>
      </c>
      <c r="B1181" s="10" t="s">
        <v>1520</v>
      </c>
      <c r="C1181" s="23" t="s">
        <v>2537</v>
      </c>
      <c r="D1181" s="37">
        <v>44013</v>
      </c>
      <c r="E1181" s="37">
        <v>45107</v>
      </c>
      <c r="F1181" s="48" t="s">
        <v>37</v>
      </c>
      <c r="G1181" s="48">
        <v>1</v>
      </c>
      <c r="H1181" s="38" t="s">
        <v>2659</v>
      </c>
      <c r="I1181" s="49">
        <v>0</v>
      </c>
    </row>
    <row r="1182" spans="1:9" ht="28.5" x14ac:dyDescent="0.25">
      <c r="A1182" s="10" t="s">
        <v>1232</v>
      </c>
      <c r="B1182" s="10" t="s">
        <v>1520</v>
      </c>
      <c r="C1182" s="23" t="s">
        <v>2537</v>
      </c>
      <c r="D1182" s="37">
        <v>44013</v>
      </c>
      <c r="E1182" s="37">
        <v>45107</v>
      </c>
      <c r="F1182" s="48" t="s">
        <v>37</v>
      </c>
      <c r="G1182" s="48">
        <v>1</v>
      </c>
      <c r="H1182" s="38" t="s">
        <v>2659</v>
      </c>
      <c r="I1182" s="49">
        <v>0</v>
      </c>
    </row>
    <row r="1183" spans="1:9" ht="71.25" x14ac:dyDescent="0.25">
      <c r="A1183" s="10" t="s">
        <v>1233</v>
      </c>
      <c r="B1183" s="10" t="s">
        <v>1520</v>
      </c>
      <c r="C1183" s="23" t="s">
        <v>2538</v>
      </c>
      <c r="D1183" s="37">
        <v>44013</v>
      </c>
      <c r="E1183" s="37">
        <v>45107</v>
      </c>
      <c r="F1183" s="48" t="s">
        <v>21</v>
      </c>
      <c r="G1183" s="48">
        <v>1</v>
      </c>
      <c r="H1183" s="38" t="s">
        <v>2708</v>
      </c>
      <c r="I1183" s="49">
        <v>11</v>
      </c>
    </row>
    <row r="1184" spans="1:9" ht="71.25" x14ac:dyDescent="0.25">
      <c r="A1184" s="10" t="s">
        <v>1234</v>
      </c>
      <c r="B1184" s="10" t="s">
        <v>1520</v>
      </c>
      <c r="C1184" s="23" t="s">
        <v>2538</v>
      </c>
      <c r="D1184" s="37">
        <v>44013</v>
      </c>
      <c r="E1184" s="37">
        <v>45838</v>
      </c>
      <c r="F1184" s="48" t="s">
        <v>21</v>
      </c>
      <c r="G1184" s="48">
        <v>1</v>
      </c>
      <c r="H1184" s="38" t="s">
        <v>2709</v>
      </c>
      <c r="I1184" s="49">
        <v>11</v>
      </c>
    </row>
    <row r="1185" spans="1:9" ht="71.25" x14ac:dyDescent="0.25">
      <c r="A1185" s="10" t="s">
        <v>1235</v>
      </c>
      <c r="B1185" s="10" t="s">
        <v>1520</v>
      </c>
      <c r="C1185" s="23" t="s">
        <v>2538</v>
      </c>
      <c r="D1185" s="37">
        <v>44013</v>
      </c>
      <c r="E1185" s="37">
        <v>45838</v>
      </c>
      <c r="F1185" s="48" t="s">
        <v>21</v>
      </c>
      <c r="G1185" s="48">
        <v>1</v>
      </c>
      <c r="H1185" s="38" t="s">
        <v>2710</v>
      </c>
      <c r="I1185" s="49">
        <v>11</v>
      </c>
    </row>
    <row r="1186" spans="1:9" ht="71.25" x14ac:dyDescent="0.25">
      <c r="A1186" s="10" t="s">
        <v>1236</v>
      </c>
      <c r="B1186" s="10" t="s">
        <v>1520</v>
      </c>
      <c r="C1186" s="23" t="s">
        <v>2538</v>
      </c>
      <c r="D1186" s="37">
        <v>44013</v>
      </c>
      <c r="E1186" s="37">
        <v>45107</v>
      </c>
      <c r="F1186" s="48" t="s">
        <v>37</v>
      </c>
      <c r="G1186" s="48">
        <v>1</v>
      </c>
      <c r="H1186" s="38" t="s">
        <v>2711</v>
      </c>
      <c r="I1186" s="49">
        <v>11</v>
      </c>
    </row>
    <row r="1187" spans="1:9" ht="71.25" x14ac:dyDescent="0.25">
      <c r="A1187" s="10" t="s">
        <v>1237</v>
      </c>
      <c r="B1187" s="10" t="s">
        <v>1520</v>
      </c>
      <c r="C1187" s="23" t="s">
        <v>2538</v>
      </c>
      <c r="D1187" s="37">
        <v>44013</v>
      </c>
      <c r="E1187" s="37">
        <v>45107</v>
      </c>
      <c r="F1187" s="48" t="s">
        <v>37</v>
      </c>
      <c r="G1187" s="48">
        <v>1</v>
      </c>
      <c r="H1187" s="38" t="s">
        <v>2712</v>
      </c>
      <c r="I1187" s="49">
        <v>11</v>
      </c>
    </row>
    <row r="1188" spans="1:9" ht="71.25" x14ac:dyDescent="0.25">
      <c r="A1188" s="10" t="s">
        <v>1238</v>
      </c>
      <c r="B1188" s="10" t="s">
        <v>1520</v>
      </c>
      <c r="C1188" s="23" t="s">
        <v>2538</v>
      </c>
      <c r="D1188" s="37">
        <v>44013</v>
      </c>
      <c r="E1188" s="37">
        <v>45107</v>
      </c>
      <c r="F1188" s="48" t="s">
        <v>37</v>
      </c>
      <c r="G1188" s="48">
        <v>1</v>
      </c>
      <c r="H1188" s="38" t="s">
        <v>2713</v>
      </c>
      <c r="I1188" s="49">
        <v>11</v>
      </c>
    </row>
    <row r="1189" spans="1:9" ht="71.25" x14ac:dyDescent="0.25">
      <c r="A1189" s="10" t="s">
        <v>1239</v>
      </c>
      <c r="B1189" s="10" t="s">
        <v>1520</v>
      </c>
      <c r="C1189" s="23" t="s">
        <v>2538</v>
      </c>
      <c r="D1189" s="37">
        <v>44013</v>
      </c>
      <c r="E1189" s="37">
        <v>45107</v>
      </c>
      <c r="F1189" s="48" t="s">
        <v>37</v>
      </c>
      <c r="G1189" s="48">
        <v>1</v>
      </c>
      <c r="H1189" s="38" t="s">
        <v>2714</v>
      </c>
      <c r="I1189" s="49">
        <v>11</v>
      </c>
    </row>
    <row r="1190" spans="1:9" ht="71.25" x14ac:dyDescent="0.25">
      <c r="A1190" s="10" t="s">
        <v>1240</v>
      </c>
      <c r="B1190" s="10" t="s">
        <v>1520</v>
      </c>
      <c r="C1190" s="23" t="s">
        <v>2538</v>
      </c>
      <c r="D1190" s="37">
        <v>44013</v>
      </c>
      <c r="E1190" s="37">
        <v>45107</v>
      </c>
      <c r="F1190" s="48" t="s">
        <v>37</v>
      </c>
      <c r="G1190" s="48">
        <v>1</v>
      </c>
      <c r="H1190" s="38" t="s">
        <v>2715</v>
      </c>
      <c r="I1190" s="49">
        <v>11</v>
      </c>
    </row>
    <row r="1191" spans="1:9" ht="71.25" x14ac:dyDescent="0.25">
      <c r="A1191" s="10" t="s">
        <v>1241</v>
      </c>
      <c r="B1191" s="10" t="s">
        <v>1520</v>
      </c>
      <c r="C1191" s="23" t="s">
        <v>2538</v>
      </c>
      <c r="D1191" s="37">
        <v>44013</v>
      </c>
      <c r="E1191" s="37">
        <v>45107</v>
      </c>
      <c r="F1191" s="48" t="s">
        <v>37</v>
      </c>
      <c r="G1191" s="48">
        <v>1</v>
      </c>
      <c r="H1191" s="38" t="s">
        <v>2716</v>
      </c>
      <c r="I1191" s="49">
        <v>11</v>
      </c>
    </row>
    <row r="1192" spans="1:9" ht="71.25" x14ac:dyDescent="0.25">
      <c r="A1192" s="10" t="s">
        <v>1242</v>
      </c>
      <c r="B1192" s="10" t="s">
        <v>1520</v>
      </c>
      <c r="C1192" s="23" t="s">
        <v>2538</v>
      </c>
      <c r="D1192" s="37">
        <v>44013</v>
      </c>
      <c r="E1192" s="37">
        <v>45107</v>
      </c>
      <c r="F1192" s="48" t="s">
        <v>37</v>
      </c>
      <c r="G1192" s="48">
        <v>1</v>
      </c>
      <c r="H1192" s="38" t="s">
        <v>2717</v>
      </c>
      <c r="I1192" s="49">
        <v>11</v>
      </c>
    </row>
    <row r="1193" spans="1:9" ht="71.25" x14ac:dyDescent="0.25">
      <c r="A1193" s="10" t="s">
        <v>1243</v>
      </c>
      <c r="B1193" s="10" t="s">
        <v>1520</v>
      </c>
      <c r="C1193" s="23" t="s">
        <v>2538</v>
      </c>
      <c r="D1193" s="37">
        <v>44013</v>
      </c>
      <c r="E1193" s="37">
        <v>45107</v>
      </c>
      <c r="F1193" s="48" t="s">
        <v>37</v>
      </c>
      <c r="G1193" s="48">
        <v>1</v>
      </c>
      <c r="H1193" s="38" t="s">
        <v>2718</v>
      </c>
      <c r="I1193" s="49">
        <v>11</v>
      </c>
    </row>
    <row r="1194" spans="1:9" ht="71.25" x14ac:dyDescent="0.25">
      <c r="A1194" s="10" t="s">
        <v>1244</v>
      </c>
      <c r="B1194" s="10" t="s">
        <v>1520</v>
      </c>
      <c r="C1194" s="23" t="s">
        <v>2538</v>
      </c>
      <c r="D1194" s="37">
        <v>44013</v>
      </c>
      <c r="E1194" s="37">
        <v>45107</v>
      </c>
      <c r="F1194" s="48" t="s">
        <v>37</v>
      </c>
      <c r="G1194" s="48">
        <v>1</v>
      </c>
      <c r="H1194" s="38" t="s">
        <v>2719</v>
      </c>
      <c r="I1194" s="49">
        <v>11</v>
      </c>
    </row>
    <row r="1195" spans="1:9" ht="71.25" x14ac:dyDescent="0.25">
      <c r="A1195" s="10" t="s">
        <v>1245</v>
      </c>
      <c r="B1195" s="10" t="s">
        <v>1520</v>
      </c>
      <c r="C1195" s="23" t="s">
        <v>2538</v>
      </c>
      <c r="D1195" s="37">
        <v>44013</v>
      </c>
      <c r="E1195" s="37">
        <v>45107</v>
      </c>
      <c r="F1195" s="48" t="s">
        <v>37</v>
      </c>
      <c r="G1195" s="48">
        <v>1</v>
      </c>
      <c r="H1195" s="38" t="s">
        <v>2720</v>
      </c>
      <c r="I1195" s="49">
        <v>11</v>
      </c>
    </row>
    <row r="1196" spans="1:9" ht="71.25" x14ac:dyDescent="0.25">
      <c r="A1196" s="10" t="s">
        <v>1246</v>
      </c>
      <c r="B1196" s="10" t="s">
        <v>1520</v>
      </c>
      <c r="C1196" s="23" t="s">
        <v>2538</v>
      </c>
      <c r="D1196" s="37">
        <v>44013</v>
      </c>
      <c r="E1196" s="37">
        <v>45107</v>
      </c>
      <c r="F1196" s="48" t="s">
        <v>37</v>
      </c>
      <c r="G1196" s="48">
        <v>1</v>
      </c>
      <c r="H1196" s="38" t="s">
        <v>2721</v>
      </c>
      <c r="I1196" s="49">
        <v>11</v>
      </c>
    </row>
    <row r="1197" spans="1:9" ht="71.25" x14ac:dyDescent="0.25">
      <c r="A1197" s="10" t="s">
        <v>1247</v>
      </c>
      <c r="B1197" s="10" t="s">
        <v>1520</v>
      </c>
      <c r="C1197" s="23" t="s">
        <v>2538</v>
      </c>
      <c r="D1197" s="37">
        <v>44013</v>
      </c>
      <c r="E1197" s="37">
        <v>45107</v>
      </c>
      <c r="F1197" s="48" t="s">
        <v>37</v>
      </c>
      <c r="G1197" s="48">
        <v>1</v>
      </c>
      <c r="H1197" s="38" t="s">
        <v>2722</v>
      </c>
      <c r="I1197" s="49">
        <v>11</v>
      </c>
    </row>
    <row r="1198" spans="1:9" ht="71.25" x14ac:dyDescent="0.25">
      <c r="A1198" s="10" t="s">
        <v>1248</v>
      </c>
      <c r="B1198" s="10" t="s">
        <v>1520</v>
      </c>
      <c r="C1198" s="23" t="s">
        <v>2538</v>
      </c>
      <c r="D1198" s="37">
        <v>44013</v>
      </c>
      <c r="E1198" s="37">
        <v>45107</v>
      </c>
      <c r="F1198" s="48" t="s">
        <v>37</v>
      </c>
      <c r="G1198" s="48">
        <v>1</v>
      </c>
      <c r="H1198" s="38" t="s">
        <v>2723</v>
      </c>
      <c r="I1198" s="49">
        <v>11</v>
      </c>
    </row>
    <row r="1199" spans="1:9" ht="71.25" x14ac:dyDescent="0.25">
      <c r="A1199" s="10" t="s">
        <v>1249</v>
      </c>
      <c r="B1199" s="10" t="s">
        <v>1520</v>
      </c>
      <c r="C1199" s="23" t="s">
        <v>2539</v>
      </c>
      <c r="D1199" s="37">
        <v>44013</v>
      </c>
      <c r="E1199" s="37">
        <v>45838</v>
      </c>
      <c r="F1199" s="48" t="s">
        <v>21</v>
      </c>
      <c r="G1199" s="48">
        <v>1</v>
      </c>
      <c r="H1199" s="38" t="s">
        <v>2724</v>
      </c>
      <c r="I1199" s="49">
        <v>7</v>
      </c>
    </row>
    <row r="1200" spans="1:9" ht="71.25" x14ac:dyDescent="0.25">
      <c r="A1200" s="10" t="s">
        <v>1250</v>
      </c>
      <c r="B1200" s="10" t="s">
        <v>1520</v>
      </c>
      <c r="C1200" s="23" t="s">
        <v>2539</v>
      </c>
      <c r="D1200" s="37">
        <v>44013</v>
      </c>
      <c r="E1200" s="37">
        <v>45838</v>
      </c>
      <c r="F1200" s="48" t="s">
        <v>21</v>
      </c>
      <c r="G1200" s="48">
        <v>1</v>
      </c>
      <c r="H1200" s="38" t="s">
        <v>2724</v>
      </c>
      <c r="I1200" s="49">
        <v>7</v>
      </c>
    </row>
    <row r="1201" spans="1:9" ht="71.25" x14ac:dyDescent="0.25">
      <c r="A1201" s="10" t="s">
        <v>1251</v>
      </c>
      <c r="B1201" s="10" t="s">
        <v>1520</v>
      </c>
      <c r="C1201" s="23" t="s">
        <v>2539</v>
      </c>
      <c r="D1201" s="37">
        <v>44013</v>
      </c>
      <c r="E1201" s="37">
        <v>45838</v>
      </c>
      <c r="F1201" s="48" t="s">
        <v>21</v>
      </c>
      <c r="G1201" s="48">
        <v>1</v>
      </c>
      <c r="H1201" s="38" t="s">
        <v>2724</v>
      </c>
      <c r="I1201" s="49">
        <v>7</v>
      </c>
    </row>
    <row r="1202" spans="1:9" ht="71.25" x14ac:dyDescent="0.25">
      <c r="A1202" s="10" t="s">
        <v>1252</v>
      </c>
      <c r="B1202" s="10" t="s">
        <v>1520</v>
      </c>
      <c r="C1202" s="23" t="s">
        <v>2539</v>
      </c>
      <c r="D1202" s="37">
        <v>44013</v>
      </c>
      <c r="E1202" s="37">
        <v>45107</v>
      </c>
      <c r="F1202" s="48" t="s">
        <v>37</v>
      </c>
      <c r="G1202" s="48">
        <v>1</v>
      </c>
      <c r="H1202" s="38" t="s">
        <v>2724</v>
      </c>
      <c r="I1202" s="49">
        <v>7</v>
      </c>
    </row>
    <row r="1203" spans="1:9" ht="71.25" x14ac:dyDescent="0.25">
      <c r="A1203" s="10" t="s">
        <v>1253</v>
      </c>
      <c r="B1203" s="10" t="s">
        <v>1520</v>
      </c>
      <c r="C1203" s="23" t="s">
        <v>2539</v>
      </c>
      <c r="D1203" s="37">
        <v>44013</v>
      </c>
      <c r="E1203" s="37">
        <v>45107</v>
      </c>
      <c r="F1203" s="48" t="s">
        <v>37</v>
      </c>
      <c r="G1203" s="48">
        <v>1</v>
      </c>
      <c r="H1203" s="38" t="s">
        <v>2724</v>
      </c>
      <c r="I1203" s="49">
        <v>7</v>
      </c>
    </row>
    <row r="1204" spans="1:9" ht="71.25" x14ac:dyDescent="0.25">
      <c r="A1204" s="10" t="s">
        <v>1254</v>
      </c>
      <c r="B1204" s="10" t="s">
        <v>1520</v>
      </c>
      <c r="C1204" s="23" t="s">
        <v>2539</v>
      </c>
      <c r="D1204" s="37">
        <v>44013</v>
      </c>
      <c r="E1204" s="37">
        <v>45107</v>
      </c>
      <c r="F1204" s="48" t="s">
        <v>37</v>
      </c>
      <c r="G1204" s="48">
        <v>1</v>
      </c>
      <c r="H1204" s="38" t="s">
        <v>2724</v>
      </c>
      <c r="I1204" s="49">
        <v>7</v>
      </c>
    </row>
    <row r="1205" spans="1:9" ht="71.25" x14ac:dyDescent="0.25">
      <c r="A1205" s="10" t="s">
        <v>1255</v>
      </c>
      <c r="B1205" s="10" t="s">
        <v>1520</v>
      </c>
      <c r="C1205" s="23" t="s">
        <v>2539</v>
      </c>
      <c r="D1205" s="37">
        <v>44013</v>
      </c>
      <c r="E1205" s="37">
        <v>45107</v>
      </c>
      <c r="F1205" s="48" t="s">
        <v>37</v>
      </c>
      <c r="G1205" s="48">
        <v>1</v>
      </c>
      <c r="H1205" s="38" t="s">
        <v>2724</v>
      </c>
      <c r="I1205" s="49">
        <v>7</v>
      </c>
    </row>
    <row r="1206" spans="1:9" ht="71.25" x14ac:dyDescent="0.25">
      <c r="A1206" s="10" t="s">
        <v>1256</v>
      </c>
      <c r="B1206" s="10" t="s">
        <v>1520</v>
      </c>
      <c r="C1206" s="23" t="s">
        <v>2539</v>
      </c>
      <c r="D1206" s="37">
        <v>44013</v>
      </c>
      <c r="E1206" s="37">
        <v>45107</v>
      </c>
      <c r="F1206" s="48" t="s">
        <v>37</v>
      </c>
      <c r="G1206" s="48">
        <v>1</v>
      </c>
      <c r="H1206" s="38" t="s">
        <v>2724</v>
      </c>
      <c r="I1206" s="49">
        <v>7</v>
      </c>
    </row>
    <row r="1207" spans="1:9" ht="71.25" x14ac:dyDescent="0.25">
      <c r="A1207" s="10" t="s">
        <v>1257</v>
      </c>
      <c r="B1207" s="10" t="s">
        <v>1520</v>
      </c>
      <c r="C1207" s="23" t="s">
        <v>2539</v>
      </c>
      <c r="D1207" s="37">
        <v>44013</v>
      </c>
      <c r="E1207" s="37">
        <v>45107</v>
      </c>
      <c r="F1207" s="48" t="s">
        <v>37</v>
      </c>
      <c r="G1207" s="48">
        <v>1</v>
      </c>
      <c r="H1207" s="38" t="s">
        <v>2724</v>
      </c>
      <c r="I1207" s="49">
        <v>7</v>
      </c>
    </row>
    <row r="1208" spans="1:9" ht="71.25" x14ac:dyDescent="0.25">
      <c r="A1208" s="10" t="s">
        <v>1258</v>
      </c>
      <c r="B1208" s="10" t="s">
        <v>1520</v>
      </c>
      <c r="C1208" s="23" t="s">
        <v>2539</v>
      </c>
      <c r="D1208" s="37">
        <v>44013</v>
      </c>
      <c r="E1208" s="37">
        <v>45107</v>
      </c>
      <c r="F1208" s="48" t="s">
        <v>37</v>
      </c>
      <c r="G1208" s="48">
        <v>1</v>
      </c>
      <c r="H1208" s="38" t="s">
        <v>2724</v>
      </c>
      <c r="I1208" s="49">
        <v>7</v>
      </c>
    </row>
    <row r="1209" spans="1:9" ht="71.25" x14ac:dyDescent="0.25">
      <c r="A1209" s="10" t="s">
        <v>1259</v>
      </c>
      <c r="B1209" s="10" t="s">
        <v>1520</v>
      </c>
      <c r="C1209" s="23" t="s">
        <v>2539</v>
      </c>
      <c r="D1209" s="37">
        <v>44013</v>
      </c>
      <c r="E1209" s="37">
        <v>45107</v>
      </c>
      <c r="F1209" s="48" t="s">
        <v>37</v>
      </c>
      <c r="G1209" s="48">
        <v>1</v>
      </c>
      <c r="H1209" s="38" t="s">
        <v>2724</v>
      </c>
      <c r="I1209" s="49">
        <v>7</v>
      </c>
    </row>
    <row r="1210" spans="1:9" ht="85.5" x14ac:dyDescent="0.25">
      <c r="A1210" s="10" t="s">
        <v>1260</v>
      </c>
      <c r="B1210" s="10" t="s">
        <v>1520</v>
      </c>
      <c r="C1210" s="23" t="s">
        <v>2540</v>
      </c>
      <c r="D1210" s="37">
        <v>44013</v>
      </c>
      <c r="E1210" s="37">
        <v>45838</v>
      </c>
      <c r="F1210" s="48" t="s">
        <v>21</v>
      </c>
      <c r="G1210" s="48">
        <v>1</v>
      </c>
      <c r="H1210" s="38" t="s">
        <v>2725</v>
      </c>
      <c r="I1210" s="49">
        <v>13</v>
      </c>
    </row>
    <row r="1211" spans="1:9" ht="85.5" x14ac:dyDescent="0.25">
      <c r="A1211" s="10" t="s">
        <v>1261</v>
      </c>
      <c r="B1211" s="10" t="s">
        <v>1520</v>
      </c>
      <c r="C1211" s="23" t="s">
        <v>2540</v>
      </c>
      <c r="D1211" s="37">
        <v>44013</v>
      </c>
      <c r="E1211" s="37">
        <v>45838</v>
      </c>
      <c r="F1211" s="48" t="s">
        <v>21</v>
      </c>
      <c r="G1211" s="48">
        <v>1</v>
      </c>
      <c r="H1211" s="38" t="s">
        <v>2725</v>
      </c>
      <c r="I1211" s="49">
        <v>13</v>
      </c>
    </row>
    <row r="1212" spans="1:9" ht="85.5" x14ac:dyDescent="0.25">
      <c r="A1212" s="10" t="s">
        <v>1262</v>
      </c>
      <c r="B1212" s="10" t="s">
        <v>1520</v>
      </c>
      <c r="C1212" s="23" t="s">
        <v>2540</v>
      </c>
      <c r="D1212" s="37">
        <v>44013</v>
      </c>
      <c r="E1212" s="37">
        <v>45838</v>
      </c>
      <c r="F1212" s="48" t="s">
        <v>21</v>
      </c>
      <c r="G1212" s="48">
        <v>1</v>
      </c>
      <c r="H1212" s="38" t="s">
        <v>2725</v>
      </c>
      <c r="I1212" s="49">
        <v>13</v>
      </c>
    </row>
    <row r="1213" spans="1:9" ht="85.5" x14ac:dyDescent="0.25">
      <c r="A1213" s="10" t="s">
        <v>1263</v>
      </c>
      <c r="B1213" s="10" t="s">
        <v>1520</v>
      </c>
      <c r="C1213" s="23" t="s">
        <v>2540</v>
      </c>
      <c r="D1213" s="37">
        <v>44013</v>
      </c>
      <c r="E1213" s="37">
        <v>45107</v>
      </c>
      <c r="F1213" s="48" t="s">
        <v>37</v>
      </c>
      <c r="G1213" s="48">
        <v>1</v>
      </c>
      <c r="H1213" s="38" t="s">
        <v>2725</v>
      </c>
      <c r="I1213" s="49">
        <v>13</v>
      </c>
    </row>
    <row r="1214" spans="1:9" ht="85.5" x14ac:dyDescent="0.25">
      <c r="A1214" s="10" t="s">
        <v>1264</v>
      </c>
      <c r="B1214" s="10" t="s">
        <v>1520</v>
      </c>
      <c r="C1214" s="23" t="s">
        <v>2540</v>
      </c>
      <c r="D1214" s="37">
        <v>44013</v>
      </c>
      <c r="E1214" s="37">
        <v>45107</v>
      </c>
      <c r="F1214" s="48" t="s">
        <v>37</v>
      </c>
      <c r="G1214" s="48">
        <v>1</v>
      </c>
      <c r="H1214" s="38" t="s">
        <v>2725</v>
      </c>
      <c r="I1214" s="49">
        <v>13</v>
      </c>
    </row>
    <row r="1215" spans="1:9" ht="85.5" x14ac:dyDescent="0.25">
      <c r="A1215" s="10" t="s">
        <v>1265</v>
      </c>
      <c r="B1215" s="10" t="s">
        <v>1520</v>
      </c>
      <c r="C1215" s="23" t="s">
        <v>2540</v>
      </c>
      <c r="D1215" s="37">
        <v>44013</v>
      </c>
      <c r="E1215" s="37">
        <v>45107</v>
      </c>
      <c r="F1215" s="48" t="s">
        <v>37</v>
      </c>
      <c r="G1215" s="48">
        <v>1</v>
      </c>
      <c r="H1215" s="38" t="s">
        <v>2725</v>
      </c>
      <c r="I1215" s="49">
        <v>13</v>
      </c>
    </row>
    <row r="1216" spans="1:9" ht="85.5" x14ac:dyDescent="0.25">
      <c r="A1216" s="10" t="s">
        <v>1266</v>
      </c>
      <c r="B1216" s="10" t="s">
        <v>1520</v>
      </c>
      <c r="C1216" s="23" t="s">
        <v>2541</v>
      </c>
      <c r="D1216" s="37">
        <v>44013</v>
      </c>
      <c r="E1216" s="37">
        <v>45838</v>
      </c>
      <c r="F1216" s="48" t="s">
        <v>21</v>
      </c>
      <c r="G1216" s="48">
        <v>1</v>
      </c>
      <c r="H1216" s="38" t="s">
        <v>2726</v>
      </c>
      <c r="I1216" s="49">
        <v>16</v>
      </c>
    </row>
    <row r="1217" spans="1:9" ht="85.5" x14ac:dyDescent="0.25">
      <c r="A1217" s="10" t="s">
        <v>1267</v>
      </c>
      <c r="B1217" s="10" t="s">
        <v>1520</v>
      </c>
      <c r="C1217" s="23" t="s">
        <v>2541</v>
      </c>
      <c r="D1217" s="37">
        <v>44013</v>
      </c>
      <c r="E1217" s="37">
        <v>45838</v>
      </c>
      <c r="F1217" s="48" t="s">
        <v>21</v>
      </c>
      <c r="G1217" s="48">
        <v>1</v>
      </c>
      <c r="H1217" s="38" t="s">
        <v>2726</v>
      </c>
      <c r="I1217" s="49">
        <v>16</v>
      </c>
    </row>
    <row r="1218" spans="1:9" ht="85.5" x14ac:dyDescent="0.25">
      <c r="A1218" s="10" t="s">
        <v>1268</v>
      </c>
      <c r="B1218" s="10" t="s">
        <v>1520</v>
      </c>
      <c r="C1218" s="23" t="s">
        <v>2541</v>
      </c>
      <c r="D1218" s="37">
        <v>44013</v>
      </c>
      <c r="E1218" s="37">
        <v>45838</v>
      </c>
      <c r="F1218" s="48" t="s">
        <v>21</v>
      </c>
      <c r="G1218" s="48">
        <v>1</v>
      </c>
      <c r="H1218" s="38" t="s">
        <v>2726</v>
      </c>
      <c r="I1218" s="49">
        <v>16</v>
      </c>
    </row>
    <row r="1219" spans="1:9" ht="85.5" x14ac:dyDescent="0.25">
      <c r="A1219" s="10" t="s">
        <v>1269</v>
      </c>
      <c r="B1219" s="10" t="s">
        <v>1520</v>
      </c>
      <c r="C1219" s="23" t="s">
        <v>2541</v>
      </c>
      <c r="D1219" s="37">
        <v>44013</v>
      </c>
      <c r="E1219" s="37">
        <v>45107</v>
      </c>
      <c r="F1219" s="48" t="s">
        <v>37</v>
      </c>
      <c r="G1219" s="48">
        <v>1</v>
      </c>
      <c r="H1219" s="38" t="s">
        <v>2726</v>
      </c>
      <c r="I1219" s="49">
        <v>16</v>
      </c>
    </row>
    <row r="1220" spans="1:9" ht="85.5" x14ac:dyDescent="0.25">
      <c r="A1220" s="10" t="s">
        <v>1270</v>
      </c>
      <c r="B1220" s="10" t="s">
        <v>1520</v>
      </c>
      <c r="C1220" s="23" t="s">
        <v>2541</v>
      </c>
      <c r="D1220" s="37">
        <v>44013</v>
      </c>
      <c r="E1220" s="37">
        <v>45107</v>
      </c>
      <c r="F1220" s="48" t="s">
        <v>37</v>
      </c>
      <c r="G1220" s="48">
        <v>1</v>
      </c>
      <c r="H1220" s="38" t="s">
        <v>2726</v>
      </c>
      <c r="I1220" s="49">
        <v>16</v>
      </c>
    </row>
    <row r="1221" spans="1:9" ht="85.5" x14ac:dyDescent="0.25">
      <c r="A1221" s="10" t="s">
        <v>1271</v>
      </c>
      <c r="B1221" s="10" t="s">
        <v>1520</v>
      </c>
      <c r="C1221" s="23" t="s">
        <v>2541</v>
      </c>
      <c r="D1221" s="37">
        <v>44013</v>
      </c>
      <c r="E1221" s="37">
        <v>45107</v>
      </c>
      <c r="F1221" s="48" t="s">
        <v>37</v>
      </c>
      <c r="G1221" s="48">
        <v>1</v>
      </c>
      <c r="H1221" s="38" t="s">
        <v>2726</v>
      </c>
      <c r="I1221" s="49">
        <v>16</v>
      </c>
    </row>
    <row r="1222" spans="1:9" ht="85.5" x14ac:dyDescent="0.25">
      <c r="A1222" s="10" t="s">
        <v>1272</v>
      </c>
      <c r="B1222" s="10" t="s">
        <v>1520</v>
      </c>
      <c r="C1222" s="23" t="s">
        <v>2542</v>
      </c>
      <c r="D1222" s="37">
        <v>44013</v>
      </c>
      <c r="E1222" s="37">
        <v>45838</v>
      </c>
      <c r="F1222" s="48" t="s">
        <v>21</v>
      </c>
      <c r="G1222" s="48">
        <v>1</v>
      </c>
      <c r="H1222" s="38" t="s">
        <v>2727</v>
      </c>
      <c r="I1222" s="49">
        <v>18</v>
      </c>
    </row>
    <row r="1223" spans="1:9" ht="85.5" x14ac:dyDescent="0.25">
      <c r="A1223" s="10" t="s">
        <v>1273</v>
      </c>
      <c r="B1223" s="10" t="s">
        <v>1520</v>
      </c>
      <c r="C1223" s="23" t="s">
        <v>2542</v>
      </c>
      <c r="D1223" s="37">
        <v>44013</v>
      </c>
      <c r="E1223" s="37">
        <v>45838</v>
      </c>
      <c r="F1223" s="48" t="s">
        <v>21</v>
      </c>
      <c r="G1223" s="48">
        <v>1</v>
      </c>
      <c r="H1223" s="38" t="s">
        <v>2727</v>
      </c>
      <c r="I1223" s="49">
        <v>18</v>
      </c>
    </row>
    <row r="1224" spans="1:9" ht="85.5" x14ac:dyDescent="0.25">
      <c r="A1224" s="10" t="s">
        <v>1274</v>
      </c>
      <c r="B1224" s="10" t="s">
        <v>1520</v>
      </c>
      <c r="C1224" s="23" t="s">
        <v>2542</v>
      </c>
      <c r="D1224" s="37">
        <v>44013</v>
      </c>
      <c r="E1224" s="37">
        <v>45838</v>
      </c>
      <c r="F1224" s="48" t="s">
        <v>21</v>
      </c>
      <c r="G1224" s="48">
        <v>1</v>
      </c>
      <c r="H1224" s="38" t="s">
        <v>2727</v>
      </c>
      <c r="I1224" s="49">
        <v>18</v>
      </c>
    </row>
    <row r="1225" spans="1:9" ht="85.5" x14ac:dyDescent="0.25">
      <c r="A1225" s="10" t="s">
        <v>1275</v>
      </c>
      <c r="B1225" s="10" t="s">
        <v>1520</v>
      </c>
      <c r="C1225" s="23" t="s">
        <v>2542</v>
      </c>
      <c r="D1225" s="37">
        <v>44013</v>
      </c>
      <c r="E1225" s="37">
        <v>45107</v>
      </c>
      <c r="F1225" s="48" t="s">
        <v>37</v>
      </c>
      <c r="G1225" s="48">
        <v>1</v>
      </c>
      <c r="H1225" s="38" t="s">
        <v>2727</v>
      </c>
      <c r="I1225" s="49">
        <v>18</v>
      </c>
    </row>
    <row r="1226" spans="1:9" ht="85.5" x14ac:dyDescent="0.25">
      <c r="A1226" s="10" t="s">
        <v>1276</v>
      </c>
      <c r="B1226" s="10" t="s">
        <v>1520</v>
      </c>
      <c r="C1226" s="23" t="s">
        <v>2542</v>
      </c>
      <c r="D1226" s="37">
        <v>44013</v>
      </c>
      <c r="E1226" s="37">
        <v>45107</v>
      </c>
      <c r="F1226" s="48" t="s">
        <v>37</v>
      </c>
      <c r="G1226" s="48">
        <v>1</v>
      </c>
      <c r="H1226" s="38" t="s">
        <v>2727</v>
      </c>
      <c r="I1226" s="49">
        <v>18</v>
      </c>
    </row>
    <row r="1227" spans="1:9" ht="85.5" x14ac:dyDescent="0.25">
      <c r="A1227" s="10" t="s">
        <v>1277</v>
      </c>
      <c r="B1227" s="10" t="s">
        <v>1520</v>
      </c>
      <c r="C1227" s="23" t="s">
        <v>2542</v>
      </c>
      <c r="D1227" s="37">
        <v>44013</v>
      </c>
      <c r="E1227" s="37">
        <v>45107</v>
      </c>
      <c r="F1227" s="48" t="s">
        <v>37</v>
      </c>
      <c r="G1227" s="48">
        <v>1</v>
      </c>
      <c r="H1227" s="38" t="s">
        <v>2727</v>
      </c>
      <c r="I1227" s="49">
        <v>18</v>
      </c>
    </row>
    <row r="1228" spans="1:9" ht="99.75" x14ac:dyDescent="0.25">
      <c r="A1228" s="10" t="s">
        <v>1278</v>
      </c>
      <c r="B1228" s="10" t="s">
        <v>1520</v>
      </c>
      <c r="C1228" s="23" t="s">
        <v>2543</v>
      </c>
      <c r="D1228" s="37">
        <v>44013</v>
      </c>
      <c r="E1228" s="37">
        <v>45838</v>
      </c>
      <c r="F1228" s="48" t="s">
        <v>21</v>
      </c>
      <c r="G1228" s="48">
        <v>1</v>
      </c>
      <c r="H1228" s="38" t="s">
        <v>2659</v>
      </c>
      <c r="I1228" s="49">
        <v>0</v>
      </c>
    </row>
    <row r="1229" spans="1:9" ht="99.75" x14ac:dyDescent="0.25">
      <c r="A1229" s="10" t="s">
        <v>1279</v>
      </c>
      <c r="B1229" s="10" t="s">
        <v>1520</v>
      </c>
      <c r="C1229" s="23" t="s">
        <v>2543</v>
      </c>
      <c r="D1229" s="37">
        <v>44013</v>
      </c>
      <c r="E1229" s="37">
        <v>45838</v>
      </c>
      <c r="F1229" s="48" t="s">
        <v>21</v>
      </c>
      <c r="G1229" s="48">
        <v>1</v>
      </c>
      <c r="H1229" s="38" t="s">
        <v>2659</v>
      </c>
      <c r="I1229" s="49">
        <v>0</v>
      </c>
    </row>
    <row r="1230" spans="1:9" ht="99.75" x14ac:dyDescent="0.25">
      <c r="A1230" s="10" t="s">
        <v>1280</v>
      </c>
      <c r="B1230" s="10" t="s">
        <v>1520</v>
      </c>
      <c r="C1230" s="23" t="s">
        <v>2543</v>
      </c>
      <c r="D1230" s="37">
        <v>44013</v>
      </c>
      <c r="E1230" s="37">
        <v>45838</v>
      </c>
      <c r="F1230" s="48" t="s">
        <v>21</v>
      </c>
      <c r="G1230" s="48">
        <v>1</v>
      </c>
      <c r="H1230" s="38" t="s">
        <v>2659</v>
      </c>
      <c r="I1230" s="49">
        <v>0</v>
      </c>
    </row>
    <row r="1231" spans="1:9" ht="99.75" x14ac:dyDescent="0.25">
      <c r="A1231" s="10" t="s">
        <v>1281</v>
      </c>
      <c r="B1231" s="10" t="s">
        <v>1520</v>
      </c>
      <c r="C1231" s="23" t="s">
        <v>2543</v>
      </c>
      <c r="D1231" s="37">
        <v>44013</v>
      </c>
      <c r="E1231" s="37">
        <v>45107</v>
      </c>
      <c r="F1231" s="48" t="s">
        <v>37</v>
      </c>
      <c r="G1231" s="48">
        <v>1</v>
      </c>
      <c r="H1231" s="38" t="s">
        <v>2659</v>
      </c>
      <c r="I1231" s="49">
        <v>0</v>
      </c>
    </row>
    <row r="1232" spans="1:9" ht="99.75" x14ac:dyDescent="0.25">
      <c r="A1232" s="10" t="s">
        <v>1282</v>
      </c>
      <c r="B1232" s="10" t="s">
        <v>1520</v>
      </c>
      <c r="C1232" s="23" t="s">
        <v>2543</v>
      </c>
      <c r="D1232" s="37">
        <v>44013</v>
      </c>
      <c r="E1232" s="37">
        <v>45107</v>
      </c>
      <c r="F1232" s="48" t="s">
        <v>37</v>
      </c>
      <c r="G1232" s="48">
        <v>1</v>
      </c>
      <c r="H1232" s="38" t="s">
        <v>2659</v>
      </c>
      <c r="I1232" s="49">
        <v>0</v>
      </c>
    </row>
    <row r="1233" spans="1:9" ht="99.75" x14ac:dyDescent="0.25">
      <c r="A1233" s="10" t="s">
        <v>1283</v>
      </c>
      <c r="B1233" s="10" t="s">
        <v>1520</v>
      </c>
      <c r="C1233" s="23" t="s">
        <v>2543</v>
      </c>
      <c r="D1233" s="37">
        <v>44013</v>
      </c>
      <c r="E1233" s="37">
        <v>45107</v>
      </c>
      <c r="F1233" s="48" t="s">
        <v>37</v>
      </c>
      <c r="G1233" s="48">
        <v>1</v>
      </c>
      <c r="H1233" s="38" t="s">
        <v>2659</v>
      </c>
      <c r="I1233" s="49">
        <v>0</v>
      </c>
    </row>
    <row r="1234" spans="1:9" ht="57" x14ac:dyDescent="0.25">
      <c r="A1234" s="10" t="s">
        <v>1284</v>
      </c>
      <c r="B1234" s="10" t="s">
        <v>1520</v>
      </c>
      <c r="C1234" s="23" t="s">
        <v>2544</v>
      </c>
      <c r="D1234" s="37">
        <v>44013</v>
      </c>
      <c r="E1234" s="37">
        <v>45838</v>
      </c>
      <c r="F1234" s="48" t="s">
        <v>21</v>
      </c>
      <c r="G1234" s="48">
        <v>1</v>
      </c>
      <c r="H1234" s="38" t="s">
        <v>2728</v>
      </c>
      <c r="I1234" s="49">
        <v>3</v>
      </c>
    </row>
    <row r="1235" spans="1:9" ht="57" x14ac:dyDescent="0.25">
      <c r="A1235" s="10" t="s">
        <v>1285</v>
      </c>
      <c r="B1235" s="10" t="s">
        <v>1520</v>
      </c>
      <c r="C1235" s="23" t="s">
        <v>2544</v>
      </c>
      <c r="D1235" s="37">
        <v>44013</v>
      </c>
      <c r="E1235" s="37">
        <v>45838</v>
      </c>
      <c r="F1235" s="48" t="s">
        <v>21</v>
      </c>
      <c r="G1235" s="48">
        <v>1</v>
      </c>
      <c r="H1235" s="38" t="s">
        <v>2728</v>
      </c>
      <c r="I1235" s="49">
        <v>3</v>
      </c>
    </row>
    <row r="1236" spans="1:9" ht="57" x14ac:dyDescent="0.25">
      <c r="A1236" s="10" t="s">
        <v>1286</v>
      </c>
      <c r="B1236" s="10" t="s">
        <v>1520</v>
      </c>
      <c r="C1236" s="23" t="s">
        <v>2544</v>
      </c>
      <c r="D1236" s="37">
        <v>44013</v>
      </c>
      <c r="E1236" s="37">
        <v>45838</v>
      </c>
      <c r="F1236" s="48" t="s">
        <v>21</v>
      </c>
      <c r="G1236" s="48">
        <v>1</v>
      </c>
      <c r="H1236" s="38" t="s">
        <v>2728</v>
      </c>
      <c r="I1236" s="49">
        <v>3</v>
      </c>
    </row>
    <row r="1237" spans="1:9" ht="57" x14ac:dyDescent="0.25">
      <c r="A1237" s="10" t="s">
        <v>1287</v>
      </c>
      <c r="B1237" s="10" t="s">
        <v>1520</v>
      </c>
      <c r="C1237" s="23" t="s">
        <v>2544</v>
      </c>
      <c r="D1237" s="37">
        <v>44013</v>
      </c>
      <c r="E1237" s="37">
        <v>45107</v>
      </c>
      <c r="F1237" s="48" t="s">
        <v>37</v>
      </c>
      <c r="G1237" s="48">
        <v>1</v>
      </c>
      <c r="H1237" s="38" t="s">
        <v>2728</v>
      </c>
      <c r="I1237" s="49">
        <v>3</v>
      </c>
    </row>
    <row r="1238" spans="1:9" ht="57" x14ac:dyDescent="0.25">
      <c r="A1238" s="10" t="s">
        <v>1288</v>
      </c>
      <c r="B1238" s="10" t="s">
        <v>1520</v>
      </c>
      <c r="C1238" s="23" t="s">
        <v>2544</v>
      </c>
      <c r="D1238" s="37">
        <v>44013</v>
      </c>
      <c r="E1238" s="37">
        <v>45107</v>
      </c>
      <c r="F1238" s="48" t="s">
        <v>37</v>
      </c>
      <c r="G1238" s="48">
        <v>1</v>
      </c>
      <c r="H1238" s="38" t="s">
        <v>2728</v>
      </c>
      <c r="I1238" s="49">
        <v>3</v>
      </c>
    </row>
    <row r="1239" spans="1:9" ht="57" x14ac:dyDescent="0.25">
      <c r="A1239" s="10" t="s">
        <v>1289</v>
      </c>
      <c r="B1239" s="10" t="s">
        <v>1520</v>
      </c>
      <c r="C1239" s="23" t="s">
        <v>2544</v>
      </c>
      <c r="D1239" s="37">
        <v>44013</v>
      </c>
      <c r="E1239" s="37">
        <v>45107</v>
      </c>
      <c r="F1239" s="48" t="s">
        <v>37</v>
      </c>
      <c r="G1239" s="48">
        <v>1</v>
      </c>
      <c r="H1239" s="38" t="s">
        <v>2728</v>
      </c>
      <c r="I1239" s="49">
        <v>3</v>
      </c>
    </row>
    <row r="1240" spans="1:9" ht="57" x14ac:dyDescent="0.25">
      <c r="A1240" s="10" t="s">
        <v>1290</v>
      </c>
      <c r="B1240" s="10" t="s">
        <v>1520</v>
      </c>
      <c r="C1240" s="23" t="s">
        <v>2544</v>
      </c>
      <c r="D1240" s="37">
        <v>44013</v>
      </c>
      <c r="E1240" s="37">
        <v>45107</v>
      </c>
      <c r="F1240" s="48" t="s">
        <v>37</v>
      </c>
      <c r="G1240" s="48">
        <v>1</v>
      </c>
      <c r="H1240" s="38" t="s">
        <v>2728</v>
      </c>
      <c r="I1240" s="49">
        <v>3</v>
      </c>
    </row>
    <row r="1241" spans="1:9" ht="57" x14ac:dyDescent="0.25">
      <c r="A1241" s="10" t="s">
        <v>1291</v>
      </c>
      <c r="B1241" s="10" t="s">
        <v>1520</v>
      </c>
      <c r="C1241" s="23" t="s">
        <v>2544</v>
      </c>
      <c r="D1241" s="37">
        <v>44013</v>
      </c>
      <c r="E1241" s="37">
        <v>45107</v>
      </c>
      <c r="F1241" s="48" t="s">
        <v>37</v>
      </c>
      <c r="G1241" s="48">
        <v>1</v>
      </c>
      <c r="H1241" s="38" t="s">
        <v>2728</v>
      </c>
      <c r="I1241" s="49">
        <v>3</v>
      </c>
    </row>
    <row r="1242" spans="1:9" ht="57" x14ac:dyDescent="0.25">
      <c r="A1242" s="10" t="s">
        <v>1292</v>
      </c>
      <c r="B1242" s="10" t="s">
        <v>1520</v>
      </c>
      <c r="C1242" s="23" t="s">
        <v>2544</v>
      </c>
      <c r="D1242" s="37">
        <v>44013</v>
      </c>
      <c r="E1242" s="37">
        <v>45107</v>
      </c>
      <c r="F1242" s="48" t="s">
        <v>37</v>
      </c>
      <c r="G1242" s="48">
        <v>1</v>
      </c>
      <c r="H1242" s="38" t="s">
        <v>2728</v>
      </c>
      <c r="I1242" s="49">
        <v>3</v>
      </c>
    </row>
    <row r="1243" spans="1:9" ht="57" x14ac:dyDescent="0.25">
      <c r="A1243" s="10" t="s">
        <v>1293</v>
      </c>
      <c r="B1243" s="10" t="s">
        <v>1520</v>
      </c>
      <c r="C1243" s="23" t="s">
        <v>2544</v>
      </c>
      <c r="D1243" s="37">
        <v>44013</v>
      </c>
      <c r="E1243" s="37">
        <v>45107</v>
      </c>
      <c r="F1243" s="48" t="s">
        <v>37</v>
      </c>
      <c r="G1243" s="48">
        <v>1</v>
      </c>
      <c r="H1243" s="38" t="s">
        <v>2728</v>
      </c>
      <c r="I1243" s="49">
        <v>3</v>
      </c>
    </row>
    <row r="1244" spans="1:9" ht="57" x14ac:dyDescent="0.25">
      <c r="A1244" s="10" t="s">
        <v>1294</v>
      </c>
      <c r="B1244" s="10" t="s">
        <v>1520</v>
      </c>
      <c r="C1244" s="23" t="s">
        <v>2544</v>
      </c>
      <c r="D1244" s="37">
        <v>44013</v>
      </c>
      <c r="E1244" s="37">
        <v>45107</v>
      </c>
      <c r="F1244" s="48" t="s">
        <v>37</v>
      </c>
      <c r="G1244" s="48">
        <v>1</v>
      </c>
      <c r="H1244" s="38" t="s">
        <v>2728</v>
      </c>
      <c r="I1244" s="49">
        <v>3</v>
      </c>
    </row>
    <row r="1245" spans="1:9" ht="57" x14ac:dyDescent="0.25">
      <c r="A1245" s="10" t="s">
        <v>1295</v>
      </c>
      <c r="B1245" s="10" t="s">
        <v>1520</v>
      </c>
      <c r="C1245" s="23" t="s">
        <v>2544</v>
      </c>
      <c r="D1245" s="37">
        <v>44013</v>
      </c>
      <c r="E1245" s="37">
        <v>45107</v>
      </c>
      <c r="F1245" s="48" t="s">
        <v>37</v>
      </c>
      <c r="G1245" s="48">
        <v>1</v>
      </c>
      <c r="H1245" s="38" t="s">
        <v>2728</v>
      </c>
      <c r="I1245" s="49">
        <v>3</v>
      </c>
    </row>
    <row r="1246" spans="1:9" ht="57" x14ac:dyDescent="0.25">
      <c r="A1246" s="10" t="s">
        <v>1296</v>
      </c>
      <c r="B1246" s="10" t="s">
        <v>1520</v>
      </c>
      <c r="C1246" s="23" t="s">
        <v>2544</v>
      </c>
      <c r="D1246" s="37">
        <v>44013</v>
      </c>
      <c r="E1246" s="37">
        <v>45107</v>
      </c>
      <c r="F1246" s="48" t="s">
        <v>37</v>
      </c>
      <c r="G1246" s="48">
        <v>1</v>
      </c>
      <c r="H1246" s="38" t="s">
        <v>2728</v>
      </c>
      <c r="I1246" s="49">
        <v>3</v>
      </c>
    </row>
    <row r="1247" spans="1:9" ht="42.75" x14ac:dyDescent="0.25">
      <c r="A1247" s="10" t="s">
        <v>1297</v>
      </c>
      <c r="B1247" s="10" t="s">
        <v>1520</v>
      </c>
      <c r="C1247" s="23" t="s">
        <v>2545</v>
      </c>
      <c r="D1247" s="37">
        <v>44013</v>
      </c>
      <c r="E1247" s="37">
        <v>45838</v>
      </c>
      <c r="F1247" s="48" t="s">
        <v>21</v>
      </c>
      <c r="G1247" s="48">
        <v>1</v>
      </c>
      <c r="H1247" s="38" t="s">
        <v>2729</v>
      </c>
      <c r="I1247" s="49">
        <v>2</v>
      </c>
    </row>
    <row r="1248" spans="1:9" ht="42.75" x14ac:dyDescent="0.25">
      <c r="A1248" s="10" t="s">
        <v>1298</v>
      </c>
      <c r="B1248" s="10" t="s">
        <v>1520</v>
      </c>
      <c r="C1248" s="23" t="s">
        <v>2545</v>
      </c>
      <c r="D1248" s="37">
        <v>44013</v>
      </c>
      <c r="E1248" s="37">
        <v>45838</v>
      </c>
      <c r="F1248" s="48" t="s">
        <v>21</v>
      </c>
      <c r="G1248" s="48">
        <v>1</v>
      </c>
      <c r="H1248" s="38" t="s">
        <v>2729</v>
      </c>
      <c r="I1248" s="49">
        <v>2</v>
      </c>
    </row>
    <row r="1249" spans="1:9" ht="42.75" x14ac:dyDescent="0.25">
      <c r="A1249" s="10" t="s">
        <v>1299</v>
      </c>
      <c r="B1249" s="10" t="s">
        <v>1520</v>
      </c>
      <c r="C1249" s="23" t="s">
        <v>2545</v>
      </c>
      <c r="D1249" s="37">
        <v>44013</v>
      </c>
      <c r="E1249" s="37">
        <v>45838</v>
      </c>
      <c r="F1249" s="48" t="s">
        <v>21</v>
      </c>
      <c r="G1249" s="48">
        <v>1</v>
      </c>
      <c r="H1249" s="38" t="s">
        <v>2729</v>
      </c>
      <c r="I1249" s="49">
        <v>2</v>
      </c>
    </row>
    <row r="1250" spans="1:9" ht="42.75" x14ac:dyDescent="0.25">
      <c r="A1250" s="10" t="s">
        <v>1300</v>
      </c>
      <c r="B1250" s="10" t="s">
        <v>1520</v>
      </c>
      <c r="C1250" s="23" t="s">
        <v>2545</v>
      </c>
      <c r="D1250" s="37">
        <v>44013</v>
      </c>
      <c r="E1250" s="37">
        <v>45107</v>
      </c>
      <c r="F1250" s="48" t="s">
        <v>37</v>
      </c>
      <c r="G1250" s="48">
        <v>1</v>
      </c>
      <c r="H1250" s="38" t="s">
        <v>2729</v>
      </c>
      <c r="I1250" s="49">
        <v>2</v>
      </c>
    </row>
    <row r="1251" spans="1:9" ht="42.75" x14ac:dyDescent="0.25">
      <c r="A1251" s="10" t="s">
        <v>1301</v>
      </c>
      <c r="B1251" s="10" t="s">
        <v>1520</v>
      </c>
      <c r="C1251" s="23" t="s">
        <v>2545</v>
      </c>
      <c r="D1251" s="37">
        <v>44013</v>
      </c>
      <c r="E1251" s="37">
        <v>45107</v>
      </c>
      <c r="F1251" s="48" t="s">
        <v>37</v>
      </c>
      <c r="G1251" s="48">
        <v>1</v>
      </c>
      <c r="H1251" s="38" t="s">
        <v>2729</v>
      </c>
      <c r="I1251" s="49">
        <v>2</v>
      </c>
    </row>
    <row r="1252" spans="1:9" ht="42.75" x14ac:dyDescent="0.25">
      <c r="A1252" s="10" t="s">
        <v>1302</v>
      </c>
      <c r="B1252" s="10" t="s">
        <v>1520</v>
      </c>
      <c r="C1252" s="23" t="s">
        <v>2545</v>
      </c>
      <c r="D1252" s="37">
        <v>44013</v>
      </c>
      <c r="E1252" s="37">
        <v>45107</v>
      </c>
      <c r="F1252" s="48" t="s">
        <v>37</v>
      </c>
      <c r="G1252" s="48">
        <v>1</v>
      </c>
      <c r="H1252" s="38" t="s">
        <v>2729</v>
      </c>
      <c r="I1252" s="49">
        <v>2</v>
      </c>
    </row>
    <row r="1253" spans="1:9" ht="28.5" x14ac:dyDescent="0.25">
      <c r="A1253" s="10" t="s">
        <v>1303</v>
      </c>
      <c r="B1253" s="10" t="s">
        <v>1520</v>
      </c>
      <c r="C1253" s="23" t="s">
        <v>2546</v>
      </c>
      <c r="D1253" s="37">
        <v>44013</v>
      </c>
      <c r="E1253" s="37">
        <v>45838</v>
      </c>
      <c r="F1253" s="48" t="s">
        <v>21</v>
      </c>
      <c r="G1253" s="48">
        <v>1</v>
      </c>
      <c r="H1253" s="38" t="s">
        <v>2659</v>
      </c>
      <c r="I1253" s="49">
        <v>0</v>
      </c>
    </row>
    <row r="1254" spans="1:9" ht="28.5" x14ac:dyDescent="0.25">
      <c r="A1254" s="10" t="s">
        <v>1304</v>
      </c>
      <c r="B1254" s="10" t="s">
        <v>1520</v>
      </c>
      <c r="C1254" s="23" t="s">
        <v>2546</v>
      </c>
      <c r="D1254" s="37">
        <v>44013</v>
      </c>
      <c r="E1254" s="37">
        <v>45838</v>
      </c>
      <c r="F1254" s="48" t="s">
        <v>21</v>
      </c>
      <c r="G1254" s="48">
        <v>1</v>
      </c>
      <c r="H1254" s="38" t="s">
        <v>2659</v>
      </c>
      <c r="I1254" s="49">
        <v>0</v>
      </c>
    </row>
    <row r="1255" spans="1:9" ht="28.5" x14ac:dyDescent="0.25">
      <c r="A1255" s="10" t="s">
        <v>1305</v>
      </c>
      <c r="B1255" s="10" t="s">
        <v>1520</v>
      </c>
      <c r="C1255" s="23" t="s">
        <v>2546</v>
      </c>
      <c r="D1255" s="37">
        <v>44013</v>
      </c>
      <c r="E1255" s="37">
        <v>45838</v>
      </c>
      <c r="F1255" s="48" t="s">
        <v>21</v>
      </c>
      <c r="G1255" s="48">
        <v>1</v>
      </c>
      <c r="H1255" s="38" t="s">
        <v>2659</v>
      </c>
      <c r="I1255" s="49">
        <v>0</v>
      </c>
    </row>
    <row r="1256" spans="1:9" ht="28.5" x14ac:dyDescent="0.25">
      <c r="A1256" s="10" t="s">
        <v>1306</v>
      </c>
      <c r="B1256" s="10" t="s">
        <v>1520</v>
      </c>
      <c r="C1256" s="23" t="s">
        <v>2546</v>
      </c>
      <c r="D1256" s="37">
        <v>44013</v>
      </c>
      <c r="E1256" s="37">
        <v>45107</v>
      </c>
      <c r="F1256" s="48" t="s">
        <v>37</v>
      </c>
      <c r="G1256" s="48">
        <v>1</v>
      </c>
      <c r="H1256" s="38" t="s">
        <v>2659</v>
      </c>
      <c r="I1256" s="49">
        <v>0</v>
      </c>
    </row>
    <row r="1257" spans="1:9" ht="28.5" x14ac:dyDescent="0.25">
      <c r="A1257" s="10" t="s">
        <v>1307</v>
      </c>
      <c r="B1257" s="10" t="s">
        <v>1520</v>
      </c>
      <c r="C1257" s="23" t="s">
        <v>2546</v>
      </c>
      <c r="D1257" s="37">
        <v>44013</v>
      </c>
      <c r="E1257" s="37">
        <v>45107</v>
      </c>
      <c r="F1257" s="48" t="s">
        <v>37</v>
      </c>
      <c r="G1257" s="48">
        <v>1</v>
      </c>
      <c r="H1257" s="38" t="s">
        <v>2659</v>
      </c>
      <c r="I1257" s="49">
        <v>0</v>
      </c>
    </row>
    <row r="1258" spans="1:9" ht="28.5" x14ac:dyDescent="0.25">
      <c r="A1258" s="10" t="s">
        <v>1308</v>
      </c>
      <c r="B1258" s="10" t="s">
        <v>1520</v>
      </c>
      <c r="C1258" s="23" t="s">
        <v>2546</v>
      </c>
      <c r="D1258" s="37">
        <v>44013</v>
      </c>
      <c r="E1258" s="37">
        <v>45107</v>
      </c>
      <c r="F1258" s="48" t="s">
        <v>37</v>
      </c>
      <c r="G1258" s="48">
        <v>1</v>
      </c>
      <c r="H1258" s="38" t="s">
        <v>2659</v>
      </c>
      <c r="I1258" s="49">
        <v>0</v>
      </c>
    </row>
    <row r="1259" spans="1:9" ht="57" x14ac:dyDescent="0.25">
      <c r="A1259" s="10" t="s">
        <v>1309</v>
      </c>
      <c r="B1259" s="10" t="s">
        <v>1520</v>
      </c>
      <c r="C1259" s="23" t="s">
        <v>2547</v>
      </c>
      <c r="D1259" s="37">
        <v>44013</v>
      </c>
      <c r="E1259" s="37">
        <v>45838</v>
      </c>
      <c r="F1259" s="48" t="s">
        <v>21</v>
      </c>
      <c r="G1259" s="48">
        <v>1</v>
      </c>
      <c r="H1259" s="38" t="s">
        <v>2659</v>
      </c>
      <c r="I1259" s="49">
        <v>0</v>
      </c>
    </row>
    <row r="1260" spans="1:9" ht="57" x14ac:dyDescent="0.25">
      <c r="A1260" s="10" t="s">
        <v>1310</v>
      </c>
      <c r="B1260" s="10" t="s">
        <v>1520</v>
      </c>
      <c r="C1260" s="23" t="s">
        <v>2547</v>
      </c>
      <c r="D1260" s="37">
        <v>44013</v>
      </c>
      <c r="E1260" s="37">
        <v>45838</v>
      </c>
      <c r="F1260" s="48" t="s">
        <v>21</v>
      </c>
      <c r="G1260" s="48">
        <v>1</v>
      </c>
      <c r="H1260" s="38" t="s">
        <v>2659</v>
      </c>
      <c r="I1260" s="49">
        <v>0</v>
      </c>
    </row>
    <row r="1261" spans="1:9" ht="57" x14ac:dyDescent="0.25">
      <c r="A1261" s="10" t="s">
        <v>1311</v>
      </c>
      <c r="B1261" s="10" t="s">
        <v>1520</v>
      </c>
      <c r="C1261" s="23" t="s">
        <v>2547</v>
      </c>
      <c r="D1261" s="37">
        <v>44013</v>
      </c>
      <c r="E1261" s="37">
        <v>45838</v>
      </c>
      <c r="F1261" s="48" t="s">
        <v>21</v>
      </c>
      <c r="G1261" s="48">
        <v>1</v>
      </c>
      <c r="H1261" s="38" t="s">
        <v>2659</v>
      </c>
      <c r="I1261" s="49">
        <v>0</v>
      </c>
    </row>
    <row r="1262" spans="1:9" ht="57" x14ac:dyDescent="0.25">
      <c r="A1262" s="10" t="s">
        <v>1312</v>
      </c>
      <c r="B1262" s="10" t="s">
        <v>1520</v>
      </c>
      <c r="C1262" s="23" t="s">
        <v>2547</v>
      </c>
      <c r="D1262" s="37">
        <v>44013</v>
      </c>
      <c r="E1262" s="37">
        <v>45107</v>
      </c>
      <c r="F1262" s="48" t="s">
        <v>37</v>
      </c>
      <c r="G1262" s="48">
        <v>1</v>
      </c>
      <c r="H1262" s="38" t="s">
        <v>2659</v>
      </c>
      <c r="I1262" s="49">
        <v>0</v>
      </c>
    </row>
    <row r="1263" spans="1:9" ht="57" x14ac:dyDescent="0.25">
      <c r="A1263" s="10" t="s">
        <v>1313</v>
      </c>
      <c r="B1263" s="10" t="s">
        <v>1520</v>
      </c>
      <c r="C1263" s="23" t="s">
        <v>2547</v>
      </c>
      <c r="D1263" s="37">
        <v>44013</v>
      </c>
      <c r="E1263" s="37">
        <v>45107</v>
      </c>
      <c r="F1263" s="48" t="s">
        <v>37</v>
      </c>
      <c r="G1263" s="48">
        <v>1</v>
      </c>
      <c r="H1263" s="38" t="s">
        <v>2659</v>
      </c>
      <c r="I1263" s="49">
        <v>0</v>
      </c>
    </row>
    <row r="1264" spans="1:9" ht="57" x14ac:dyDescent="0.25">
      <c r="A1264" s="10" t="s">
        <v>1314</v>
      </c>
      <c r="B1264" s="10" t="s">
        <v>1520</v>
      </c>
      <c r="C1264" s="23" t="s">
        <v>2547</v>
      </c>
      <c r="D1264" s="37">
        <v>44013</v>
      </c>
      <c r="E1264" s="37">
        <v>45107</v>
      </c>
      <c r="F1264" s="48" t="s">
        <v>37</v>
      </c>
      <c r="G1264" s="48">
        <v>1</v>
      </c>
      <c r="H1264" s="59" t="s">
        <v>2659</v>
      </c>
      <c r="I1264" s="49">
        <v>0</v>
      </c>
    </row>
    <row r="1265" spans="1:9" ht="85.5" x14ac:dyDescent="0.25">
      <c r="A1265" s="10" t="s">
        <v>1315</v>
      </c>
      <c r="B1265" s="10" t="s">
        <v>1520</v>
      </c>
      <c r="C1265" s="23" t="s">
        <v>1990</v>
      </c>
      <c r="D1265" s="37">
        <v>44013</v>
      </c>
      <c r="E1265" s="37">
        <v>45838</v>
      </c>
      <c r="F1265" s="48" t="s">
        <v>21</v>
      </c>
      <c r="G1265" s="38">
        <v>1</v>
      </c>
      <c r="H1265" s="10" t="s">
        <v>2660</v>
      </c>
      <c r="I1265" s="49" t="s">
        <v>2661</v>
      </c>
    </row>
    <row r="1266" spans="1:9" ht="85.5" x14ac:dyDescent="0.25">
      <c r="A1266" s="10" t="s">
        <v>1316</v>
      </c>
      <c r="B1266" s="10" t="s">
        <v>1520</v>
      </c>
      <c r="C1266" s="23" t="s">
        <v>1990</v>
      </c>
      <c r="D1266" s="37">
        <v>44013</v>
      </c>
      <c r="E1266" s="37">
        <v>45838</v>
      </c>
      <c r="F1266" s="48" t="s">
        <v>21</v>
      </c>
      <c r="G1266" s="38">
        <v>1</v>
      </c>
      <c r="H1266" s="10" t="s">
        <v>2660</v>
      </c>
      <c r="I1266" s="49" t="s">
        <v>2661</v>
      </c>
    </row>
    <row r="1267" spans="1:9" ht="85.5" x14ac:dyDescent="0.25">
      <c r="A1267" s="10" t="s">
        <v>1317</v>
      </c>
      <c r="B1267" s="10" t="s">
        <v>1520</v>
      </c>
      <c r="C1267" s="23" t="s">
        <v>1990</v>
      </c>
      <c r="D1267" s="37">
        <v>44013</v>
      </c>
      <c r="E1267" s="37">
        <v>45838</v>
      </c>
      <c r="F1267" s="48" t="s">
        <v>21</v>
      </c>
      <c r="G1267" s="38">
        <v>1</v>
      </c>
      <c r="H1267" s="10" t="s">
        <v>2660</v>
      </c>
      <c r="I1267" s="49" t="s">
        <v>2661</v>
      </c>
    </row>
    <row r="1268" spans="1:9" ht="28.5" x14ac:dyDescent="0.25">
      <c r="A1268" s="10" t="s">
        <v>1318</v>
      </c>
      <c r="B1268" s="10" t="s">
        <v>1520</v>
      </c>
      <c r="C1268" s="23" t="s">
        <v>1990</v>
      </c>
      <c r="D1268" s="37">
        <v>44013</v>
      </c>
      <c r="E1268" s="37">
        <v>45107</v>
      </c>
      <c r="F1268" s="48" t="s">
        <v>37</v>
      </c>
      <c r="G1268" s="48">
        <v>1</v>
      </c>
      <c r="H1268" s="60" t="s">
        <v>2659</v>
      </c>
      <c r="I1268" s="49">
        <v>0</v>
      </c>
    </row>
    <row r="1269" spans="1:9" ht="28.5" x14ac:dyDescent="0.25">
      <c r="A1269" s="10" t="s">
        <v>1319</v>
      </c>
      <c r="B1269" s="10" t="s">
        <v>1520</v>
      </c>
      <c r="C1269" s="23" t="s">
        <v>1990</v>
      </c>
      <c r="D1269" s="37">
        <v>44013</v>
      </c>
      <c r="E1269" s="37">
        <v>45107</v>
      </c>
      <c r="F1269" s="48" t="s">
        <v>37</v>
      </c>
      <c r="G1269" s="48">
        <v>1</v>
      </c>
      <c r="H1269" s="38" t="s">
        <v>2659</v>
      </c>
      <c r="I1269" s="49">
        <v>0</v>
      </c>
    </row>
    <row r="1270" spans="1:9" ht="28.5" x14ac:dyDescent="0.25">
      <c r="A1270" s="10" t="s">
        <v>1320</v>
      </c>
      <c r="B1270" s="10" t="s">
        <v>1520</v>
      </c>
      <c r="C1270" s="23" t="s">
        <v>1990</v>
      </c>
      <c r="D1270" s="37">
        <v>44013</v>
      </c>
      <c r="E1270" s="37">
        <v>45107</v>
      </c>
      <c r="F1270" s="48" t="s">
        <v>37</v>
      </c>
      <c r="G1270" s="48">
        <v>1</v>
      </c>
      <c r="H1270" s="38" t="s">
        <v>2659</v>
      </c>
      <c r="I1270" s="49">
        <v>0</v>
      </c>
    </row>
    <row r="1271" spans="1:9" ht="85.5" x14ac:dyDescent="0.25">
      <c r="A1271" s="10" t="s">
        <v>1321</v>
      </c>
      <c r="B1271" s="10" t="s">
        <v>1520</v>
      </c>
      <c r="C1271" s="23" t="s">
        <v>1991</v>
      </c>
      <c r="D1271" s="37">
        <v>44013</v>
      </c>
      <c r="E1271" s="37">
        <v>45838</v>
      </c>
      <c r="F1271" s="48" t="s">
        <v>21</v>
      </c>
      <c r="G1271" s="48">
        <v>1</v>
      </c>
      <c r="H1271" s="10" t="s">
        <v>2660</v>
      </c>
      <c r="I1271" s="49">
        <v>0</v>
      </c>
    </row>
    <row r="1272" spans="1:9" ht="85.5" x14ac:dyDescent="0.25">
      <c r="A1272" s="10" t="s">
        <v>1322</v>
      </c>
      <c r="B1272" s="10" t="s">
        <v>1520</v>
      </c>
      <c r="C1272" s="23" t="s">
        <v>1991</v>
      </c>
      <c r="D1272" s="37">
        <v>44013</v>
      </c>
      <c r="E1272" s="37">
        <v>45838</v>
      </c>
      <c r="F1272" s="48" t="s">
        <v>21</v>
      </c>
      <c r="G1272" s="48">
        <v>1</v>
      </c>
      <c r="H1272" s="10" t="s">
        <v>2660</v>
      </c>
      <c r="I1272" s="49">
        <v>0</v>
      </c>
    </row>
    <row r="1273" spans="1:9" ht="85.5" x14ac:dyDescent="0.25">
      <c r="A1273" s="10" t="s">
        <v>1323</v>
      </c>
      <c r="B1273" s="10" t="s">
        <v>1520</v>
      </c>
      <c r="C1273" s="23" t="s">
        <v>1991</v>
      </c>
      <c r="D1273" s="37">
        <v>44013</v>
      </c>
      <c r="E1273" s="37">
        <v>45838</v>
      </c>
      <c r="F1273" s="48" t="s">
        <v>21</v>
      </c>
      <c r="G1273" s="48">
        <v>1</v>
      </c>
      <c r="H1273" s="10" t="s">
        <v>2660</v>
      </c>
      <c r="I1273" s="49">
        <v>0</v>
      </c>
    </row>
    <row r="1274" spans="1:9" ht="28.5" x14ac:dyDescent="0.25">
      <c r="A1274" s="10" t="s">
        <v>1324</v>
      </c>
      <c r="B1274" s="10" t="s">
        <v>1520</v>
      </c>
      <c r="C1274" s="23" t="s">
        <v>1991</v>
      </c>
      <c r="D1274" s="37">
        <v>44013</v>
      </c>
      <c r="E1274" s="37">
        <v>45107</v>
      </c>
      <c r="F1274" s="48" t="s">
        <v>37</v>
      </c>
      <c r="G1274" s="48">
        <v>1</v>
      </c>
      <c r="H1274" s="38" t="s">
        <v>2659</v>
      </c>
      <c r="I1274" s="49">
        <v>0</v>
      </c>
    </row>
    <row r="1275" spans="1:9" ht="28.5" x14ac:dyDescent="0.25">
      <c r="A1275" s="10" t="s">
        <v>1325</v>
      </c>
      <c r="B1275" s="10" t="s">
        <v>1520</v>
      </c>
      <c r="C1275" s="23" t="s">
        <v>1991</v>
      </c>
      <c r="D1275" s="37">
        <v>44013</v>
      </c>
      <c r="E1275" s="37">
        <v>45107</v>
      </c>
      <c r="F1275" s="48" t="s">
        <v>37</v>
      </c>
      <c r="G1275" s="48">
        <v>1</v>
      </c>
      <c r="H1275" s="38" t="s">
        <v>2659</v>
      </c>
      <c r="I1275" s="49">
        <v>0</v>
      </c>
    </row>
    <row r="1276" spans="1:9" ht="28.5" x14ac:dyDescent="0.25">
      <c r="A1276" s="10" t="s">
        <v>1326</v>
      </c>
      <c r="B1276" s="10" t="s">
        <v>1520</v>
      </c>
      <c r="C1276" s="23" t="s">
        <v>1991</v>
      </c>
      <c r="D1276" s="37">
        <v>44013</v>
      </c>
      <c r="E1276" s="37">
        <v>45107</v>
      </c>
      <c r="F1276" s="48" t="s">
        <v>37</v>
      </c>
      <c r="G1276" s="48">
        <v>1</v>
      </c>
      <c r="H1276" s="38" t="s">
        <v>2659</v>
      </c>
      <c r="I1276" s="49">
        <v>0</v>
      </c>
    </row>
    <row r="1277" spans="1:9" ht="42.75" x14ac:dyDescent="0.25">
      <c r="A1277" s="10" t="s">
        <v>1327</v>
      </c>
      <c r="B1277" s="10" t="s">
        <v>1520</v>
      </c>
      <c r="C1277" s="23" t="s">
        <v>2548</v>
      </c>
      <c r="D1277" s="37">
        <v>44013</v>
      </c>
      <c r="E1277" s="37">
        <v>45838</v>
      </c>
      <c r="F1277" s="48" t="s">
        <v>21</v>
      </c>
      <c r="G1277" s="48">
        <v>1</v>
      </c>
      <c r="H1277" s="38" t="s">
        <v>2730</v>
      </c>
      <c r="I1277" s="49">
        <v>9</v>
      </c>
    </row>
    <row r="1278" spans="1:9" ht="42.75" x14ac:dyDescent="0.25">
      <c r="A1278" s="10" t="s">
        <v>1328</v>
      </c>
      <c r="B1278" s="10" t="s">
        <v>1520</v>
      </c>
      <c r="C1278" s="23" t="s">
        <v>2548</v>
      </c>
      <c r="D1278" s="37">
        <v>44013</v>
      </c>
      <c r="E1278" s="37">
        <v>45838</v>
      </c>
      <c r="F1278" s="48" t="s">
        <v>21</v>
      </c>
      <c r="G1278" s="48">
        <v>1</v>
      </c>
      <c r="H1278" s="38" t="s">
        <v>2730</v>
      </c>
      <c r="I1278" s="49">
        <v>9</v>
      </c>
    </row>
    <row r="1279" spans="1:9" ht="42.75" x14ac:dyDescent="0.25">
      <c r="A1279" s="10" t="s">
        <v>1329</v>
      </c>
      <c r="B1279" s="10" t="s">
        <v>1520</v>
      </c>
      <c r="C1279" s="23" t="s">
        <v>2548</v>
      </c>
      <c r="D1279" s="37">
        <v>44013</v>
      </c>
      <c r="E1279" s="37">
        <v>45838</v>
      </c>
      <c r="F1279" s="48" t="s">
        <v>21</v>
      </c>
      <c r="G1279" s="48">
        <v>1</v>
      </c>
      <c r="H1279" s="38" t="s">
        <v>2730</v>
      </c>
      <c r="I1279" s="49">
        <v>9</v>
      </c>
    </row>
    <row r="1280" spans="1:9" ht="42.75" x14ac:dyDescent="0.25">
      <c r="A1280" s="10" t="s">
        <v>1330</v>
      </c>
      <c r="B1280" s="10" t="s">
        <v>1520</v>
      </c>
      <c r="C1280" s="23" t="s">
        <v>2548</v>
      </c>
      <c r="D1280" s="37">
        <v>44013</v>
      </c>
      <c r="E1280" s="37">
        <v>45107</v>
      </c>
      <c r="F1280" s="48" t="s">
        <v>37</v>
      </c>
      <c r="G1280" s="48">
        <v>1</v>
      </c>
      <c r="H1280" s="38" t="s">
        <v>2730</v>
      </c>
      <c r="I1280" s="49">
        <v>9</v>
      </c>
    </row>
    <row r="1281" spans="1:9" ht="42.75" x14ac:dyDescent="0.25">
      <c r="A1281" s="10" t="s">
        <v>1331</v>
      </c>
      <c r="B1281" s="10" t="s">
        <v>1520</v>
      </c>
      <c r="C1281" s="23" t="s">
        <v>2548</v>
      </c>
      <c r="D1281" s="37">
        <v>44013</v>
      </c>
      <c r="E1281" s="37">
        <v>45107</v>
      </c>
      <c r="F1281" s="48" t="s">
        <v>37</v>
      </c>
      <c r="G1281" s="48">
        <v>1</v>
      </c>
      <c r="H1281" s="38" t="s">
        <v>2730</v>
      </c>
      <c r="I1281" s="49">
        <v>9</v>
      </c>
    </row>
    <row r="1282" spans="1:9" ht="42.75" x14ac:dyDescent="0.25">
      <c r="A1282" s="10" t="s">
        <v>1332</v>
      </c>
      <c r="B1282" s="10" t="s">
        <v>1520</v>
      </c>
      <c r="C1282" s="23" t="s">
        <v>2548</v>
      </c>
      <c r="D1282" s="37">
        <v>44013</v>
      </c>
      <c r="E1282" s="37">
        <v>45107</v>
      </c>
      <c r="F1282" s="48" t="s">
        <v>37</v>
      </c>
      <c r="G1282" s="48">
        <v>1</v>
      </c>
      <c r="H1282" s="38" t="s">
        <v>2730</v>
      </c>
      <c r="I1282" s="49">
        <v>9</v>
      </c>
    </row>
    <row r="1283" spans="1:9" ht="42.75" x14ac:dyDescent="0.25">
      <c r="A1283" s="10" t="s">
        <v>1333</v>
      </c>
      <c r="B1283" s="10" t="s">
        <v>1520</v>
      </c>
      <c r="C1283" s="23" t="s">
        <v>2548</v>
      </c>
      <c r="D1283" s="37">
        <v>44013</v>
      </c>
      <c r="E1283" s="37">
        <v>45107</v>
      </c>
      <c r="F1283" s="48" t="s">
        <v>37</v>
      </c>
      <c r="G1283" s="48">
        <v>1</v>
      </c>
      <c r="H1283" s="38" t="s">
        <v>2730</v>
      </c>
      <c r="I1283" s="49">
        <v>9</v>
      </c>
    </row>
    <row r="1284" spans="1:9" ht="42.75" x14ac:dyDescent="0.25">
      <c r="A1284" s="10" t="s">
        <v>1334</v>
      </c>
      <c r="B1284" s="10" t="s">
        <v>1520</v>
      </c>
      <c r="C1284" s="23" t="s">
        <v>2548</v>
      </c>
      <c r="D1284" s="37">
        <v>44013</v>
      </c>
      <c r="E1284" s="37">
        <v>45107</v>
      </c>
      <c r="F1284" s="48" t="s">
        <v>37</v>
      </c>
      <c r="G1284" s="48">
        <v>1</v>
      </c>
      <c r="H1284" s="38" t="s">
        <v>2730</v>
      </c>
      <c r="I1284" s="49">
        <v>9</v>
      </c>
    </row>
    <row r="1285" spans="1:9" ht="42.75" x14ac:dyDescent="0.25">
      <c r="A1285" s="10" t="s">
        <v>1335</v>
      </c>
      <c r="B1285" s="10" t="s">
        <v>1520</v>
      </c>
      <c r="C1285" s="23" t="s">
        <v>2548</v>
      </c>
      <c r="D1285" s="37">
        <v>44013</v>
      </c>
      <c r="E1285" s="37">
        <v>45107</v>
      </c>
      <c r="F1285" s="48" t="s">
        <v>37</v>
      </c>
      <c r="G1285" s="48">
        <v>1</v>
      </c>
      <c r="H1285" s="38" t="s">
        <v>2730</v>
      </c>
      <c r="I1285" s="49">
        <v>9</v>
      </c>
    </row>
    <row r="1286" spans="1:9" ht="42.75" x14ac:dyDescent="0.25">
      <c r="A1286" s="10" t="s">
        <v>1336</v>
      </c>
      <c r="B1286" s="10" t="s">
        <v>1520</v>
      </c>
      <c r="C1286" s="23" t="s">
        <v>2548</v>
      </c>
      <c r="D1286" s="37">
        <v>44013</v>
      </c>
      <c r="E1286" s="37">
        <v>45107</v>
      </c>
      <c r="F1286" s="48" t="s">
        <v>37</v>
      </c>
      <c r="G1286" s="48">
        <v>1</v>
      </c>
      <c r="H1286" s="38" t="s">
        <v>2730</v>
      </c>
      <c r="I1286" s="49">
        <v>9</v>
      </c>
    </row>
    <row r="1287" spans="1:9" ht="42.75" x14ac:dyDescent="0.25">
      <c r="A1287" s="10" t="s">
        <v>1337</v>
      </c>
      <c r="B1287" s="10" t="s">
        <v>1520</v>
      </c>
      <c r="C1287" s="23" t="s">
        <v>2548</v>
      </c>
      <c r="D1287" s="37">
        <v>44013</v>
      </c>
      <c r="E1287" s="37">
        <v>45107</v>
      </c>
      <c r="F1287" s="48" t="s">
        <v>37</v>
      </c>
      <c r="G1287" s="48">
        <v>1</v>
      </c>
      <c r="H1287" s="38" t="s">
        <v>2730</v>
      </c>
      <c r="I1287" s="49">
        <v>9</v>
      </c>
    </row>
    <row r="1288" spans="1:9" ht="42.75" x14ac:dyDescent="0.25">
      <c r="A1288" s="10" t="s">
        <v>1338</v>
      </c>
      <c r="B1288" s="10" t="s">
        <v>1520</v>
      </c>
      <c r="C1288" s="23" t="s">
        <v>2548</v>
      </c>
      <c r="D1288" s="37">
        <v>44013</v>
      </c>
      <c r="E1288" s="37">
        <v>45107</v>
      </c>
      <c r="F1288" s="48" t="s">
        <v>37</v>
      </c>
      <c r="G1288" s="48">
        <v>1</v>
      </c>
      <c r="H1288" s="38" t="s">
        <v>2730</v>
      </c>
      <c r="I1288" s="49">
        <v>9</v>
      </c>
    </row>
    <row r="1289" spans="1:9" ht="42.75" x14ac:dyDescent="0.25">
      <c r="A1289" s="10" t="s">
        <v>1339</v>
      </c>
      <c r="B1289" s="10" t="s">
        <v>1520</v>
      </c>
      <c r="C1289" s="23" t="s">
        <v>2548</v>
      </c>
      <c r="D1289" s="37">
        <v>44013</v>
      </c>
      <c r="E1289" s="37">
        <v>45107</v>
      </c>
      <c r="F1289" s="48" t="s">
        <v>37</v>
      </c>
      <c r="G1289" s="48">
        <v>1</v>
      </c>
      <c r="H1289" s="38" t="s">
        <v>2730</v>
      </c>
      <c r="I1289" s="49">
        <v>9</v>
      </c>
    </row>
    <row r="1290" spans="1:9" ht="57" x14ac:dyDescent="0.25">
      <c r="A1290" s="10" t="s">
        <v>1340</v>
      </c>
      <c r="B1290" s="10" t="s">
        <v>1520</v>
      </c>
      <c r="C1290" s="23" t="s">
        <v>2549</v>
      </c>
      <c r="D1290" s="37">
        <v>44013</v>
      </c>
      <c r="E1290" s="37">
        <v>45838</v>
      </c>
      <c r="F1290" s="48" t="s">
        <v>21</v>
      </c>
      <c r="G1290" s="48">
        <v>1</v>
      </c>
      <c r="H1290" s="38" t="s">
        <v>2659</v>
      </c>
      <c r="I1290" s="49">
        <v>0</v>
      </c>
    </row>
    <row r="1291" spans="1:9" ht="57" x14ac:dyDescent="0.25">
      <c r="A1291" s="10" t="s">
        <v>1341</v>
      </c>
      <c r="B1291" s="10" t="s">
        <v>1520</v>
      </c>
      <c r="C1291" s="23" t="s">
        <v>2549</v>
      </c>
      <c r="D1291" s="37">
        <v>44013</v>
      </c>
      <c r="E1291" s="37">
        <v>45838</v>
      </c>
      <c r="F1291" s="48" t="s">
        <v>21</v>
      </c>
      <c r="G1291" s="48">
        <v>1</v>
      </c>
      <c r="H1291" s="38" t="s">
        <v>2659</v>
      </c>
      <c r="I1291" s="49">
        <v>0</v>
      </c>
    </row>
    <row r="1292" spans="1:9" ht="57" x14ac:dyDescent="0.25">
      <c r="A1292" s="10" t="s">
        <v>1342</v>
      </c>
      <c r="B1292" s="10" t="s">
        <v>1520</v>
      </c>
      <c r="C1292" s="23" t="s">
        <v>2549</v>
      </c>
      <c r="D1292" s="37">
        <v>44013</v>
      </c>
      <c r="E1292" s="37">
        <v>45838</v>
      </c>
      <c r="F1292" s="48" t="s">
        <v>21</v>
      </c>
      <c r="G1292" s="48">
        <v>1</v>
      </c>
      <c r="H1292" s="38" t="s">
        <v>2659</v>
      </c>
      <c r="I1292" s="49">
        <v>0</v>
      </c>
    </row>
    <row r="1293" spans="1:9" ht="57" x14ac:dyDescent="0.25">
      <c r="A1293" s="10" t="s">
        <v>1343</v>
      </c>
      <c r="B1293" s="10" t="s">
        <v>1520</v>
      </c>
      <c r="C1293" s="23" t="s">
        <v>2549</v>
      </c>
      <c r="D1293" s="37">
        <v>44013</v>
      </c>
      <c r="E1293" s="37">
        <v>45107</v>
      </c>
      <c r="F1293" s="48" t="s">
        <v>37</v>
      </c>
      <c r="G1293" s="48">
        <v>1</v>
      </c>
      <c r="H1293" s="38" t="s">
        <v>2659</v>
      </c>
      <c r="I1293" s="49">
        <v>0</v>
      </c>
    </row>
    <row r="1294" spans="1:9" ht="57" x14ac:dyDescent="0.25">
      <c r="A1294" s="10" t="s">
        <v>1344</v>
      </c>
      <c r="B1294" s="10" t="s">
        <v>1520</v>
      </c>
      <c r="C1294" s="23" t="s">
        <v>2549</v>
      </c>
      <c r="D1294" s="37">
        <v>44013</v>
      </c>
      <c r="E1294" s="37">
        <v>45107</v>
      </c>
      <c r="F1294" s="48" t="s">
        <v>37</v>
      </c>
      <c r="G1294" s="48">
        <v>1</v>
      </c>
      <c r="H1294" s="38" t="s">
        <v>2659</v>
      </c>
      <c r="I1294" s="49">
        <v>0</v>
      </c>
    </row>
    <row r="1295" spans="1:9" ht="57" x14ac:dyDescent="0.25">
      <c r="A1295" s="10" t="s">
        <v>1345</v>
      </c>
      <c r="B1295" s="10" t="s">
        <v>1520</v>
      </c>
      <c r="C1295" s="23" t="s">
        <v>2549</v>
      </c>
      <c r="D1295" s="37">
        <v>44013</v>
      </c>
      <c r="E1295" s="37">
        <v>45107</v>
      </c>
      <c r="F1295" s="48" t="s">
        <v>37</v>
      </c>
      <c r="G1295" s="48">
        <v>1</v>
      </c>
      <c r="H1295" s="38" t="s">
        <v>2659</v>
      </c>
      <c r="I1295" s="49">
        <v>0</v>
      </c>
    </row>
    <row r="1296" spans="1:9" ht="57" x14ac:dyDescent="0.25">
      <c r="A1296" s="10" t="s">
        <v>1346</v>
      </c>
      <c r="B1296" s="10" t="s">
        <v>1520</v>
      </c>
      <c r="C1296" s="23" t="s">
        <v>2549</v>
      </c>
      <c r="D1296" s="37">
        <v>44013</v>
      </c>
      <c r="E1296" s="37">
        <v>45107</v>
      </c>
      <c r="F1296" s="48" t="s">
        <v>37</v>
      </c>
      <c r="G1296" s="48">
        <v>1</v>
      </c>
      <c r="H1296" s="38" t="s">
        <v>2659</v>
      </c>
      <c r="I1296" s="49">
        <v>0</v>
      </c>
    </row>
    <row r="1297" spans="1:9" ht="57" x14ac:dyDescent="0.25">
      <c r="A1297" s="10" t="s">
        <v>1347</v>
      </c>
      <c r="B1297" s="10" t="s">
        <v>1520</v>
      </c>
      <c r="C1297" s="23" t="s">
        <v>2549</v>
      </c>
      <c r="D1297" s="37">
        <v>44013</v>
      </c>
      <c r="E1297" s="37">
        <v>45107</v>
      </c>
      <c r="F1297" s="48" t="s">
        <v>37</v>
      </c>
      <c r="G1297" s="48">
        <v>1</v>
      </c>
      <c r="H1297" s="38" t="s">
        <v>2659</v>
      </c>
      <c r="I1297" s="49">
        <v>0</v>
      </c>
    </row>
    <row r="1298" spans="1:9" ht="57" x14ac:dyDescent="0.25">
      <c r="A1298" s="10" t="s">
        <v>1348</v>
      </c>
      <c r="B1298" s="10" t="s">
        <v>1520</v>
      </c>
      <c r="C1298" s="23" t="s">
        <v>2549</v>
      </c>
      <c r="D1298" s="37">
        <v>44013</v>
      </c>
      <c r="E1298" s="37">
        <v>45107</v>
      </c>
      <c r="F1298" s="48" t="s">
        <v>37</v>
      </c>
      <c r="G1298" s="48">
        <v>1</v>
      </c>
      <c r="H1298" s="38" t="s">
        <v>2659</v>
      </c>
      <c r="I1298" s="49">
        <v>0</v>
      </c>
    </row>
    <row r="1299" spans="1:9" ht="57" x14ac:dyDescent="0.25">
      <c r="A1299" s="10" t="s">
        <v>1349</v>
      </c>
      <c r="B1299" s="10" t="s">
        <v>1520</v>
      </c>
      <c r="C1299" s="23" t="s">
        <v>2549</v>
      </c>
      <c r="D1299" s="37">
        <v>44013</v>
      </c>
      <c r="E1299" s="37">
        <v>45107</v>
      </c>
      <c r="F1299" s="48" t="s">
        <v>37</v>
      </c>
      <c r="G1299" s="48">
        <v>1</v>
      </c>
      <c r="H1299" s="38" t="s">
        <v>2659</v>
      </c>
      <c r="I1299" s="49">
        <v>0</v>
      </c>
    </row>
    <row r="1300" spans="1:9" ht="57" x14ac:dyDescent="0.25">
      <c r="A1300" s="10" t="s">
        <v>1350</v>
      </c>
      <c r="B1300" s="10" t="s">
        <v>1520</v>
      </c>
      <c r="C1300" s="23" t="s">
        <v>2549</v>
      </c>
      <c r="D1300" s="37">
        <v>44013</v>
      </c>
      <c r="E1300" s="37">
        <v>45107</v>
      </c>
      <c r="F1300" s="48" t="s">
        <v>37</v>
      </c>
      <c r="G1300" s="48">
        <v>1</v>
      </c>
      <c r="H1300" s="38" t="s">
        <v>2659</v>
      </c>
      <c r="I1300" s="49">
        <v>0</v>
      </c>
    </row>
    <row r="1301" spans="1:9" ht="57" x14ac:dyDescent="0.25">
      <c r="A1301" s="10" t="s">
        <v>1351</v>
      </c>
      <c r="B1301" s="10" t="s">
        <v>1520</v>
      </c>
      <c r="C1301" s="23" t="s">
        <v>2549</v>
      </c>
      <c r="D1301" s="37">
        <v>44013</v>
      </c>
      <c r="E1301" s="37">
        <v>45107</v>
      </c>
      <c r="F1301" s="48" t="s">
        <v>37</v>
      </c>
      <c r="G1301" s="48">
        <v>1</v>
      </c>
      <c r="H1301" s="38" t="s">
        <v>2659</v>
      </c>
      <c r="I1301" s="49">
        <v>0</v>
      </c>
    </row>
    <row r="1302" spans="1:9" ht="57" x14ac:dyDescent="0.25">
      <c r="A1302" s="10" t="s">
        <v>1352</v>
      </c>
      <c r="B1302" s="10" t="s">
        <v>1520</v>
      </c>
      <c r="C1302" s="23" t="s">
        <v>2549</v>
      </c>
      <c r="D1302" s="37">
        <v>44013</v>
      </c>
      <c r="E1302" s="37">
        <v>45107</v>
      </c>
      <c r="F1302" s="48" t="s">
        <v>37</v>
      </c>
      <c r="G1302" s="48">
        <v>1</v>
      </c>
      <c r="H1302" s="38" t="s">
        <v>2659</v>
      </c>
      <c r="I1302" s="49">
        <v>0</v>
      </c>
    </row>
    <row r="1303" spans="1:9" ht="57" x14ac:dyDescent="0.25">
      <c r="A1303" s="10" t="s">
        <v>1353</v>
      </c>
      <c r="B1303" s="10" t="s">
        <v>1520</v>
      </c>
      <c r="C1303" s="23" t="s">
        <v>2549</v>
      </c>
      <c r="D1303" s="37">
        <v>44013</v>
      </c>
      <c r="E1303" s="37">
        <v>45107</v>
      </c>
      <c r="F1303" s="48" t="s">
        <v>37</v>
      </c>
      <c r="G1303" s="48">
        <v>1</v>
      </c>
      <c r="H1303" s="38" t="s">
        <v>2659</v>
      </c>
      <c r="I1303" s="49">
        <v>0</v>
      </c>
    </row>
    <row r="1304" spans="1:9" ht="57" x14ac:dyDescent="0.25">
      <c r="A1304" s="10" t="s">
        <v>1354</v>
      </c>
      <c r="B1304" s="10" t="s">
        <v>1520</v>
      </c>
      <c r="C1304" s="23" t="s">
        <v>2549</v>
      </c>
      <c r="D1304" s="37">
        <v>44013</v>
      </c>
      <c r="E1304" s="37">
        <v>45107</v>
      </c>
      <c r="F1304" s="48" t="s">
        <v>37</v>
      </c>
      <c r="G1304" s="48">
        <v>1</v>
      </c>
      <c r="H1304" s="38" t="s">
        <v>2659</v>
      </c>
      <c r="I1304" s="49">
        <v>0</v>
      </c>
    </row>
    <row r="1305" spans="1:9" ht="71.25" x14ac:dyDescent="0.25">
      <c r="A1305" s="10" t="s">
        <v>1355</v>
      </c>
      <c r="B1305" s="10" t="s">
        <v>1520</v>
      </c>
      <c r="C1305" s="23" t="s">
        <v>2550</v>
      </c>
      <c r="D1305" s="37">
        <v>44013</v>
      </c>
      <c r="E1305" s="37">
        <v>45838</v>
      </c>
      <c r="F1305" s="48" t="s">
        <v>21</v>
      </c>
      <c r="G1305" s="48">
        <v>1</v>
      </c>
      <c r="H1305" s="38" t="s">
        <v>2659</v>
      </c>
      <c r="I1305" s="49">
        <v>0</v>
      </c>
    </row>
    <row r="1306" spans="1:9" ht="71.25" x14ac:dyDescent="0.25">
      <c r="A1306" s="10" t="s">
        <v>1356</v>
      </c>
      <c r="B1306" s="10" t="s">
        <v>1520</v>
      </c>
      <c r="C1306" s="23" t="s">
        <v>2550</v>
      </c>
      <c r="D1306" s="37">
        <v>44013</v>
      </c>
      <c r="E1306" s="37">
        <v>45838</v>
      </c>
      <c r="F1306" s="48" t="s">
        <v>21</v>
      </c>
      <c r="G1306" s="48">
        <v>1</v>
      </c>
      <c r="H1306" s="38" t="s">
        <v>2659</v>
      </c>
      <c r="I1306" s="49">
        <v>0</v>
      </c>
    </row>
    <row r="1307" spans="1:9" ht="71.25" x14ac:dyDescent="0.25">
      <c r="A1307" s="10" t="s">
        <v>1357</v>
      </c>
      <c r="B1307" s="10" t="s">
        <v>1520</v>
      </c>
      <c r="C1307" s="23" t="s">
        <v>2550</v>
      </c>
      <c r="D1307" s="37">
        <v>44013</v>
      </c>
      <c r="E1307" s="37">
        <v>45838</v>
      </c>
      <c r="F1307" s="48" t="s">
        <v>21</v>
      </c>
      <c r="G1307" s="48">
        <v>1</v>
      </c>
      <c r="H1307" s="38" t="s">
        <v>2659</v>
      </c>
      <c r="I1307" s="49">
        <v>0</v>
      </c>
    </row>
    <row r="1308" spans="1:9" ht="71.25" x14ac:dyDescent="0.25">
      <c r="A1308" s="10" t="s">
        <v>1358</v>
      </c>
      <c r="B1308" s="10" t="s">
        <v>1520</v>
      </c>
      <c r="C1308" s="23" t="s">
        <v>2550</v>
      </c>
      <c r="D1308" s="37">
        <v>44013</v>
      </c>
      <c r="E1308" s="37">
        <v>45107</v>
      </c>
      <c r="F1308" s="48" t="s">
        <v>37</v>
      </c>
      <c r="G1308" s="48">
        <v>1</v>
      </c>
      <c r="H1308" s="38" t="s">
        <v>2659</v>
      </c>
      <c r="I1308" s="49">
        <v>0</v>
      </c>
    </row>
    <row r="1309" spans="1:9" ht="71.25" x14ac:dyDescent="0.25">
      <c r="A1309" s="10" t="s">
        <v>1359</v>
      </c>
      <c r="B1309" s="10" t="s">
        <v>1520</v>
      </c>
      <c r="C1309" s="23" t="s">
        <v>2550</v>
      </c>
      <c r="D1309" s="37">
        <v>44013</v>
      </c>
      <c r="E1309" s="37">
        <v>45107</v>
      </c>
      <c r="F1309" s="48" t="s">
        <v>37</v>
      </c>
      <c r="G1309" s="48">
        <v>1</v>
      </c>
      <c r="H1309" s="38" t="s">
        <v>2659</v>
      </c>
      <c r="I1309" s="49">
        <v>0</v>
      </c>
    </row>
    <row r="1310" spans="1:9" ht="71.25" x14ac:dyDescent="0.25">
      <c r="A1310" s="10" t="s">
        <v>1360</v>
      </c>
      <c r="B1310" s="10" t="s">
        <v>1520</v>
      </c>
      <c r="C1310" s="23" t="s">
        <v>2550</v>
      </c>
      <c r="D1310" s="37">
        <v>44013</v>
      </c>
      <c r="E1310" s="37">
        <v>45107</v>
      </c>
      <c r="F1310" s="48" t="s">
        <v>37</v>
      </c>
      <c r="G1310" s="48">
        <v>1</v>
      </c>
      <c r="H1310" s="38" t="s">
        <v>2659</v>
      </c>
      <c r="I1310" s="49">
        <v>0</v>
      </c>
    </row>
    <row r="1311" spans="1:9" ht="71.25" x14ac:dyDescent="0.25">
      <c r="A1311" s="10" t="s">
        <v>1361</v>
      </c>
      <c r="B1311" s="10" t="s">
        <v>1520</v>
      </c>
      <c r="C1311" s="23" t="s">
        <v>2550</v>
      </c>
      <c r="D1311" s="37">
        <v>44013</v>
      </c>
      <c r="E1311" s="37">
        <v>45107</v>
      </c>
      <c r="F1311" s="48" t="s">
        <v>37</v>
      </c>
      <c r="G1311" s="48">
        <v>1</v>
      </c>
      <c r="H1311" s="38" t="s">
        <v>2659</v>
      </c>
      <c r="I1311" s="49">
        <v>0</v>
      </c>
    </row>
    <row r="1312" spans="1:9" ht="71.25" x14ac:dyDescent="0.25">
      <c r="A1312" s="10" t="s">
        <v>1362</v>
      </c>
      <c r="B1312" s="10" t="s">
        <v>1520</v>
      </c>
      <c r="C1312" s="23" t="s">
        <v>2550</v>
      </c>
      <c r="D1312" s="37">
        <v>44013</v>
      </c>
      <c r="E1312" s="37">
        <v>45107</v>
      </c>
      <c r="F1312" s="48" t="s">
        <v>37</v>
      </c>
      <c r="G1312" s="48">
        <v>1</v>
      </c>
      <c r="H1312" s="38" t="s">
        <v>2659</v>
      </c>
      <c r="I1312" s="49">
        <v>0</v>
      </c>
    </row>
    <row r="1313" spans="1:9" ht="71.25" x14ac:dyDescent="0.25">
      <c r="A1313" s="10" t="s">
        <v>1363</v>
      </c>
      <c r="B1313" s="10" t="s">
        <v>1520</v>
      </c>
      <c r="C1313" s="23" t="s">
        <v>2550</v>
      </c>
      <c r="D1313" s="37">
        <v>44013</v>
      </c>
      <c r="E1313" s="37">
        <v>45107</v>
      </c>
      <c r="F1313" s="48" t="s">
        <v>37</v>
      </c>
      <c r="G1313" s="48">
        <v>1</v>
      </c>
      <c r="H1313" s="38" t="s">
        <v>2659</v>
      </c>
      <c r="I1313" s="49">
        <v>0</v>
      </c>
    </row>
    <row r="1314" spans="1:9" ht="71.25" x14ac:dyDescent="0.25">
      <c r="A1314" s="10" t="s">
        <v>1364</v>
      </c>
      <c r="B1314" s="10" t="s">
        <v>1520</v>
      </c>
      <c r="C1314" s="23" t="s">
        <v>2550</v>
      </c>
      <c r="D1314" s="37">
        <v>44013</v>
      </c>
      <c r="E1314" s="37">
        <v>45107</v>
      </c>
      <c r="F1314" s="48" t="s">
        <v>37</v>
      </c>
      <c r="G1314" s="48">
        <v>1</v>
      </c>
      <c r="H1314" s="38" t="s">
        <v>2659</v>
      </c>
      <c r="I1314" s="49">
        <v>0</v>
      </c>
    </row>
    <row r="1315" spans="1:9" ht="71.25" x14ac:dyDescent="0.25">
      <c r="A1315" s="10" t="s">
        <v>1365</v>
      </c>
      <c r="B1315" s="10" t="s">
        <v>1520</v>
      </c>
      <c r="C1315" s="23" t="s">
        <v>2550</v>
      </c>
      <c r="D1315" s="37">
        <v>44013</v>
      </c>
      <c r="E1315" s="37">
        <v>45107</v>
      </c>
      <c r="F1315" s="48" t="s">
        <v>37</v>
      </c>
      <c r="G1315" s="48">
        <v>1</v>
      </c>
      <c r="H1315" s="38" t="s">
        <v>2659</v>
      </c>
      <c r="I1315" s="49">
        <v>0</v>
      </c>
    </row>
    <row r="1316" spans="1:9" ht="71.25" x14ac:dyDescent="0.25">
      <c r="A1316" s="10" t="s">
        <v>1366</v>
      </c>
      <c r="B1316" s="10" t="s">
        <v>1520</v>
      </c>
      <c r="C1316" s="23" t="s">
        <v>2551</v>
      </c>
      <c r="D1316" s="37">
        <v>44013</v>
      </c>
      <c r="E1316" s="37">
        <v>45838</v>
      </c>
      <c r="F1316" s="48" t="s">
        <v>21</v>
      </c>
      <c r="G1316" s="48">
        <v>1</v>
      </c>
      <c r="H1316" s="38" t="s">
        <v>2659</v>
      </c>
      <c r="I1316" s="49">
        <v>0</v>
      </c>
    </row>
    <row r="1317" spans="1:9" ht="71.25" x14ac:dyDescent="0.25">
      <c r="A1317" s="10" t="s">
        <v>1367</v>
      </c>
      <c r="B1317" s="10" t="s">
        <v>1520</v>
      </c>
      <c r="C1317" s="23" t="s">
        <v>2551</v>
      </c>
      <c r="D1317" s="37">
        <v>44013</v>
      </c>
      <c r="E1317" s="37">
        <v>45838</v>
      </c>
      <c r="F1317" s="48" t="s">
        <v>21</v>
      </c>
      <c r="G1317" s="48">
        <v>1</v>
      </c>
      <c r="H1317" s="38" t="s">
        <v>2659</v>
      </c>
      <c r="I1317" s="49">
        <v>0</v>
      </c>
    </row>
    <row r="1318" spans="1:9" ht="71.25" x14ac:dyDescent="0.25">
      <c r="A1318" s="10" t="s">
        <v>1368</v>
      </c>
      <c r="B1318" s="10" t="s">
        <v>1520</v>
      </c>
      <c r="C1318" s="23" t="s">
        <v>2551</v>
      </c>
      <c r="D1318" s="37">
        <v>44013</v>
      </c>
      <c r="E1318" s="37">
        <v>45838</v>
      </c>
      <c r="F1318" s="48" t="s">
        <v>21</v>
      </c>
      <c r="G1318" s="48">
        <v>1</v>
      </c>
      <c r="H1318" s="38" t="s">
        <v>2659</v>
      </c>
      <c r="I1318" s="49">
        <v>0</v>
      </c>
    </row>
    <row r="1319" spans="1:9" ht="71.25" x14ac:dyDescent="0.25">
      <c r="A1319" s="10" t="s">
        <v>1369</v>
      </c>
      <c r="B1319" s="10" t="s">
        <v>1520</v>
      </c>
      <c r="C1319" s="23" t="s">
        <v>2551</v>
      </c>
      <c r="D1319" s="37">
        <v>44013</v>
      </c>
      <c r="E1319" s="37">
        <v>45107</v>
      </c>
      <c r="F1319" s="48" t="s">
        <v>37</v>
      </c>
      <c r="G1319" s="48">
        <v>1</v>
      </c>
      <c r="H1319" s="38" t="s">
        <v>2659</v>
      </c>
      <c r="I1319" s="49">
        <v>0</v>
      </c>
    </row>
    <row r="1320" spans="1:9" ht="71.25" x14ac:dyDescent="0.25">
      <c r="A1320" s="10" t="s">
        <v>1370</v>
      </c>
      <c r="B1320" s="10" t="s">
        <v>1520</v>
      </c>
      <c r="C1320" s="23" t="s">
        <v>2551</v>
      </c>
      <c r="D1320" s="37">
        <v>44013</v>
      </c>
      <c r="E1320" s="37">
        <v>45107</v>
      </c>
      <c r="F1320" s="48" t="s">
        <v>37</v>
      </c>
      <c r="G1320" s="48">
        <v>1</v>
      </c>
      <c r="H1320" s="38" t="s">
        <v>2659</v>
      </c>
      <c r="I1320" s="49">
        <v>0</v>
      </c>
    </row>
    <row r="1321" spans="1:9" ht="71.25" x14ac:dyDescent="0.25">
      <c r="A1321" s="10" t="s">
        <v>1371</v>
      </c>
      <c r="B1321" s="10" t="s">
        <v>1520</v>
      </c>
      <c r="C1321" s="23" t="s">
        <v>2551</v>
      </c>
      <c r="D1321" s="37">
        <v>44013</v>
      </c>
      <c r="E1321" s="37">
        <v>45107</v>
      </c>
      <c r="F1321" s="48" t="s">
        <v>37</v>
      </c>
      <c r="G1321" s="48">
        <v>1</v>
      </c>
      <c r="H1321" s="38" t="s">
        <v>2659</v>
      </c>
      <c r="I1321" s="49">
        <v>0</v>
      </c>
    </row>
    <row r="1322" spans="1:9" ht="71.25" x14ac:dyDescent="0.25">
      <c r="A1322" s="10" t="s">
        <v>1372</v>
      </c>
      <c r="B1322" s="10" t="s">
        <v>1520</v>
      </c>
      <c r="C1322" s="23" t="s">
        <v>2551</v>
      </c>
      <c r="D1322" s="37">
        <v>44013</v>
      </c>
      <c r="E1322" s="37">
        <v>45107</v>
      </c>
      <c r="F1322" s="48" t="s">
        <v>37</v>
      </c>
      <c r="G1322" s="48">
        <v>1</v>
      </c>
      <c r="H1322" s="38" t="s">
        <v>2659</v>
      </c>
      <c r="I1322" s="49">
        <v>0</v>
      </c>
    </row>
    <row r="1323" spans="1:9" ht="71.25" x14ac:dyDescent="0.25">
      <c r="A1323" s="10" t="s">
        <v>1373</v>
      </c>
      <c r="B1323" s="10" t="s">
        <v>1520</v>
      </c>
      <c r="C1323" s="23" t="s">
        <v>2551</v>
      </c>
      <c r="D1323" s="37">
        <v>44013</v>
      </c>
      <c r="E1323" s="37">
        <v>45107</v>
      </c>
      <c r="F1323" s="48" t="s">
        <v>37</v>
      </c>
      <c r="G1323" s="48">
        <v>1</v>
      </c>
      <c r="H1323" s="38" t="s">
        <v>2659</v>
      </c>
      <c r="I1323" s="49">
        <v>0</v>
      </c>
    </row>
    <row r="1324" spans="1:9" ht="71.25" x14ac:dyDescent="0.25">
      <c r="A1324" s="10" t="s">
        <v>1374</v>
      </c>
      <c r="B1324" s="10" t="s">
        <v>1520</v>
      </c>
      <c r="C1324" s="23" t="s">
        <v>2551</v>
      </c>
      <c r="D1324" s="37">
        <v>44013</v>
      </c>
      <c r="E1324" s="37">
        <v>45107</v>
      </c>
      <c r="F1324" s="48" t="s">
        <v>37</v>
      </c>
      <c r="G1324" s="48">
        <v>1</v>
      </c>
      <c r="H1324" s="38" t="s">
        <v>2659</v>
      </c>
      <c r="I1324" s="49">
        <v>0</v>
      </c>
    </row>
    <row r="1325" spans="1:9" ht="71.25" x14ac:dyDescent="0.25">
      <c r="A1325" s="10" t="s">
        <v>1375</v>
      </c>
      <c r="B1325" s="10" t="s">
        <v>1520</v>
      </c>
      <c r="C1325" s="23" t="s">
        <v>2551</v>
      </c>
      <c r="D1325" s="37">
        <v>44013</v>
      </c>
      <c r="E1325" s="37">
        <v>45107</v>
      </c>
      <c r="F1325" s="48" t="s">
        <v>37</v>
      </c>
      <c r="G1325" s="48">
        <v>1</v>
      </c>
      <c r="H1325" s="38" t="s">
        <v>2659</v>
      </c>
      <c r="I1325" s="49">
        <v>0</v>
      </c>
    </row>
    <row r="1326" spans="1:9" ht="71.25" x14ac:dyDescent="0.25">
      <c r="A1326" s="10" t="s">
        <v>1376</v>
      </c>
      <c r="B1326" s="10" t="s">
        <v>1520</v>
      </c>
      <c r="C1326" s="23" t="s">
        <v>2551</v>
      </c>
      <c r="D1326" s="37">
        <v>44013</v>
      </c>
      <c r="E1326" s="37">
        <v>45107</v>
      </c>
      <c r="F1326" s="48" t="s">
        <v>37</v>
      </c>
      <c r="G1326" s="48">
        <v>1</v>
      </c>
      <c r="H1326" s="38" t="s">
        <v>2659</v>
      </c>
      <c r="I1326" s="49">
        <v>0</v>
      </c>
    </row>
    <row r="1327" spans="1:9" ht="71.25" x14ac:dyDescent="0.25">
      <c r="A1327" s="10" t="s">
        <v>1377</v>
      </c>
      <c r="B1327" s="10" t="s">
        <v>1520</v>
      </c>
      <c r="C1327" s="23" t="s">
        <v>2552</v>
      </c>
      <c r="D1327" s="37">
        <v>44013</v>
      </c>
      <c r="E1327" s="37">
        <v>45838</v>
      </c>
      <c r="F1327" s="48" t="s">
        <v>21</v>
      </c>
      <c r="G1327" s="48">
        <v>1</v>
      </c>
      <c r="H1327" s="38" t="s">
        <v>2659</v>
      </c>
      <c r="I1327" s="49">
        <v>0</v>
      </c>
    </row>
    <row r="1328" spans="1:9" ht="71.25" x14ac:dyDescent="0.25">
      <c r="A1328" s="10" t="s">
        <v>1378</v>
      </c>
      <c r="B1328" s="10" t="s">
        <v>1520</v>
      </c>
      <c r="C1328" s="23" t="s">
        <v>2552</v>
      </c>
      <c r="D1328" s="37">
        <v>44013</v>
      </c>
      <c r="E1328" s="37">
        <v>45838</v>
      </c>
      <c r="F1328" s="48" t="s">
        <v>21</v>
      </c>
      <c r="G1328" s="48">
        <v>1</v>
      </c>
      <c r="H1328" s="38" t="s">
        <v>2659</v>
      </c>
      <c r="I1328" s="49">
        <v>0</v>
      </c>
    </row>
    <row r="1329" spans="1:9" ht="71.25" x14ac:dyDescent="0.25">
      <c r="A1329" s="10" t="s">
        <v>1379</v>
      </c>
      <c r="B1329" s="10" t="s">
        <v>1520</v>
      </c>
      <c r="C1329" s="23" t="s">
        <v>2552</v>
      </c>
      <c r="D1329" s="37">
        <v>44013</v>
      </c>
      <c r="E1329" s="37">
        <v>45838</v>
      </c>
      <c r="F1329" s="48" t="s">
        <v>21</v>
      </c>
      <c r="G1329" s="48">
        <v>1</v>
      </c>
      <c r="H1329" s="38" t="s">
        <v>2659</v>
      </c>
      <c r="I1329" s="49">
        <v>0</v>
      </c>
    </row>
    <row r="1330" spans="1:9" ht="71.25" x14ac:dyDescent="0.25">
      <c r="A1330" s="10" t="s">
        <v>1380</v>
      </c>
      <c r="B1330" s="10" t="s">
        <v>1520</v>
      </c>
      <c r="C1330" s="23" t="s">
        <v>2552</v>
      </c>
      <c r="D1330" s="37">
        <v>44013</v>
      </c>
      <c r="E1330" s="37">
        <v>45107</v>
      </c>
      <c r="F1330" s="48" t="s">
        <v>37</v>
      </c>
      <c r="G1330" s="48">
        <v>1</v>
      </c>
      <c r="H1330" s="38" t="s">
        <v>2659</v>
      </c>
      <c r="I1330" s="49">
        <v>0</v>
      </c>
    </row>
    <row r="1331" spans="1:9" ht="71.25" x14ac:dyDescent="0.25">
      <c r="A1331" s="10" t="s">
        <v>1381</v>
      </c>
      <c r="B1331" s="10" t="s">
        <v>1520</v>
      </c>
      <c r="C1331" s="23" t="s">
        <v>2552</v>
      </c>
      <c r="D1331" s="37">
        <v>44013</v>
      </c>
      <c r="E1331" s="37">
        <v>45107</v>
      </c>
      <c r="F1331" s="48" t="s">
        <v>37</v>
      </c>
      <c r="G1331" s="48">
        <v>1</v>
      </c>
      <c r="H1331" s="38" t="s">
        <v>2659</v>
      </c>
      <c r="I1331" s="49">
        <v>0</v>
      </c>
    </row>
    <row r="1332" spans="1:9" ht="71.25" x14ac:dyDescent="0.25">
      <c r="A1332" s="10" t="s">
        <v>1382</v>
      </c>
      <c r="B1332" s="10" t="s">
        <v>1520</v>
      </c>
      <c r="C1332" s="23" t="s">
        <v>2552</v>
      </c>
      <c r="D1332" s="37">
        <v>44013</v>
      </c>
      <c r="E1332" s="37">
        <v>45107</v>
      </c>
      <c r="F1332" s="48" t="s">
        <v>37</v>
      </c>
      <c r="G1332" s="48">
        <v>1</v>
      </c>
      <c r="H1332" s="38" t="s">
        <v>2659</v>
      </c>
      <c r="I1332" s="49">
        <v>0</v>
      </c>
    </row>
    <row r="1333" spans="1:9" ht="71.25" x14ac:dyDescent="0.25">
      <c r="A1333" s="10" t="s">
        <v>1383</v>
      </c>
      <c r="B1333" s="10" t="s">
        <v>1520</v>
      </c>
      <c r="C1333" s="23" t="s">
        <v>2552</v>
      </c>
      <c r="D1333" s="37">
        <v>44013</v>
      </c>
      <c r="E1333" s="37">
        <v>45107</v>
      </c>
      <c r="F1333" s="48" t="s">
        <v>37</v>
      </c>
      <c r="G1333" s="48">
        <v>1</v>
      </c>
      <c r="H1333" s="38" t="s">
        <v>2659</v>
      </c>
      <c r="I1333" s="49">
        <v>0</v>
      </c>
    </row>
    <row r="1334" spans="1:9" ht="71.25" x14ac:dyDescent="0.25">
      <c r="A1334" s="10" t="s">
        <v>1384</v>
      </c>
      <c r="B1334" s="10" t="s">
        <v>1520</v>
      </c>
      <c r="C1334" s="23" t="s">
        <v>2552</v>
      </c>
      <c r="D1334" s="37">
        <v>44013</v>
      </c>
      <c r="E1334" s="37">
        <v>45107</v>
      </c>
      <c r="F1334" s="48" t="s">
        <v>37</v>
      </c>
      <c r="G1334" s="48">
        <v>1</v>
      </c>
      <c r="H1334" s="38" t="s">
        <v>2659</v>
      </c>
      <c r="I1334" s="49">
        <v>0</v>
      </c>
    </row>
    <row r="1335" spans="1:9" ht="71.25" x14ac:dyDescent="0.25">
      <c r="A1335" s="10" t="s">
        <v>1385</v>
      </c>
      <c r="B1335" s="10" t="s">
        <v>1520</v>
      </c>
      <c r="C1335" s="23" t="s">
        <v>2552</v>
      </c>
      <c r="D1335" s="37">
        <v>44013</v>
      </c>
      <c r="E1335" s="37">
        <v>45107</v>
      </c>
      <c r="F1335" s="48" t="s">
        <v>37</v>
      </c>
      <c r="G1335" s="48">
        <v>1</v>
      </c>
      <c r="H1335" s="38" t="s">
        <v>2659</v>
      </c>
      <c r="I1335" s="49">
        <v>0</v>
      </c>
    </row>
    <row r="1336" spans="1:9" ht="71.25" x14ac:dyDescent="0.25">
      <c r="A1336" s="10" t="s">
        <v>1386</v>
      </c>
      <c r="B1336" s="10" t="s">
        <v>1520</v>
      </c>
      <c r="C1336" s="23" t="s">
        <v>2552</v>
      </c>
      <c r="D1336" s="37">
        <v>44013</v>
      </c>
      <c r="E1336" s="37">
        <v>45107</v>
      </c>
      <c r="F1336" s="48" t="s">
        <v>37</v>
      </c>
      <c r="G1336" s="48">
        <v>1</v>
      </c>
      <c r="H1336" s="38" t="s">
        <v>2659</v>
      </c>
      <c r="I1336" s="49">
        <v>0</v>
      </c>
    </row>
    <row r="1337" spans="1:9" ht="71.25" x14ac:dyDescent="0.25">
      <c r="A1337" s="10" t="s">
        <v>1387</v>
      </c>
      <c r="B1337" s="10" t="s">
        <v>1520</v>
      </c>
      <c r="C1337" s="23" t="s">
        <v>2552</v>
      </c>
      <c r="D1337" s="37">
        <v>44013</v>
      </c>
      <c r="E1337" s="37">
        <v>45107</v>
      </c>
      <c r="F1337" s="48" t="s">
        <v>37</v>
      </c>
      <c r="G1337" s="48">
        <v>1</v>
      </c>
      <c r="H1337" s="38" t="s">
        <v>2659</v>
      </c>
      <c r="I1337" s="49">
        <v>0</v>
      </c>
    </row>
    <row r="1338" spans="1:9" ht="28.5" x14ac:dyDescent="0.25">
      <c r="A1338" s="10" t="s">
        <v>1388</v>
      </c>
      <c r="B1338" s="10" t="s">
        <v>1520</v>
      </c>
      <c r="C1338" s="35" t="s">
        <v>2553</v>
      </c>
      <c r="D1338" s="25">
        <v>44013</v>
      </c>
      <c r="E1338" s="25">
        <v>48029</v>
      </c>
      <c r="F1338" s="18" t="s">
        <v>21</v>
      </c>
      <c r="G1338" s="48">
        <v>1</v>
      </c>
      <c r="H1338" s="17" t="s">
        <v>2659</v>
      </c>
      <c r="I1338" s="18">
        <v>0</v>
      </c>
    </row>
    <row r="1339" spans="1:9" ht="42.75" x14ac:dyDescent="0.25">
      <c r="A1339" s="10" t="s">
        <v>1389</v>
      </c>
      <c r="B1339" s="10" t="s">
        <v>1520</v>
      </c>
      <c r="C1339" s="35" t="s">
        <v>2554</v>
      </c>
      <c r="D1339" s="25">
        <v>44013</v>
      </c>
      <c r="E1339" s="25">
        <v>48029</v>
      </c>
      <c r="F1339" s="18" t="s">
        <v>21</v>
      </c>
      <c r="G1339" s="48">
        <v>1</v>
      </c>
      <c r="H1339" s="17" t="s">
        <v>2659</v>
      </c>
      <c r="I1339" s="18">
        <v>0</v>
      </c>
    </row>
    <row r="1340" spans="1:9" ht="28.5" x14ac:dyDescent="0.25">
      <c r="A1340" s="10" t="s">
        <v>1390</v>
      </c>
      <c r="B1340" s="10" t="s">
        <v>1520</v>
      </c>
      <c r="C1340" s="39" t="s">
        <v>2555</v>
      </c>
      <c r="D1340" s="25">
        <v>44013</v>
      </c>
      <c r="E1340" s="25">
        <v>45107</v>
      </c>
      <c r="F1340" s="18" t="s">
        <v>37</v>
      </c>
      <c r="G1340" s="18">
        <v>1</v>
      </c>
      <c r="H1340" s="17" t="s">
        <v>2731</v>
      </c>
      <c r="I1340" s="18">
        <v>2</v>
      </c>
    </row>
    <row r="1341" spans="1:9" ht="28.5" x14ac:dyDescent="0.25">
      <c r="A1341" s="10" t="s">
        <v>1391</v>
      </c>
      <c r="B1341" s="10" t="s">
        <v>1520</v>
      </c>
      <c r="C1341" s="39" t="s">
        <v>2556</v>
      </c>
      <c r="D1341" s="25">
        <v>44013</v>
      </c>
      <c r="E1341" s="25">
        <v>45107</v>
      </c>
      <c r="F1341" s="18" t="s">
        <v>37</v>
      </c>
      <c r="G1341" s="18">
        <v>1</v>
      </c>
      <c r="H1341" s="17" t="s">
        <v>2700</v>
      </c>
      <c r="I1341" s="18">
        <v>12</v>
      </c>
    </row>
    <row r="1342" spans="1:9" ht="28.5" x14ac:dyDescent="0.25">
      <c r="A1342" s="10" t="s">
        <v>1392</v>
      </c>
      <c r="B1342" s="10" t="s">
        <v>1520</v>
      </c>
      <c r="C1342" s="39" t="s">
        <v>2557</v>
      </c>
      <c r="D1342" s="25">
        <v>44013</v>
      </c>
      <c r="E1342" s="25">
        <v>45107</v>
      </c>
      <c r="F1342" s="18" t="s">
        <v>37</v>
      </c>
      <c r="G1342" s="18">
        <v>1</v>
      </c>
      <c r="H1342" s="17" t="s">
        <v>2698</v>
      </c>
      <c r="I1342" s="18">
        <v>10</v>
      </c>
    </row>
    <row r="1343" spans="1:9" ht="28.5" x14ac:dyDescent="0.25">
      <c r="A1343" s="10" t="s">
        <v>1393</v>
      </c>
      <c r="B1343" s="10" t="s">
        <v>1520</v>
      </c>
      <c r="C1343" s="39" t="s">
        <v>2558</v>
      </c>
      <c r="D1343" s="25">
        <v>44013</v>
      </c>
      <c r="E1343" s="25">
        <v>45107</v>
      </c>
      <c r="F1343" s="18" t="s">
        <v>37</v>
      </c>
      <c r="G1343" s="18">
        <v>1</v>
      </c>
      <c r="H1343" s="17" t="s">
        <v>2686</v>
      </c>
      <c r="I1343" s="18">
        <v>2</v>
      </c>
    </row>
    <row r="1344" spans="1:9" ht="28.5" x14ac:dyDescent="0.25">
      <c r="A1344" s="10" t="s">
        <v>1394</v>
      </c>
      <c r="B1344" s="10" t="s">
        <v>1520</v>
      </c>
      <c r="C1344" s="35" t="s">
        <v>2559</v>
      </c>
      <c r="D1344" s="25">
        <v>44044</v>
      </c>
      <c r="E1344" s="25">
        <v>45107</v>
      </c>
      <c r="F1344" s="18" t="s">
        <v>37</v>
      </c>
      <c r="G1344" s="18">
        <v>1</v>
      </c>
      <c r="H1344" s="18" t="s">
        <v>2659</v>
      </c>
      <c r="I1344" s="18">
        <v>0</v>
      </c>
    </row>
    <row r="1345" spans="1:9" ht="28.5" x14ac:dyDescent="0.25">
      <c r="A1345" s="10" t="s">
        <v>1395</v>
      </c>
      <c r="B1345" s="10" t="s">
        <v>1520</v>
      </c>
      <c r="C1345" s="33" t="s">
        <v>2560</v>
      </c>
      <c r="D1345" s="29">
        <v>44044</v>
      </c>
      <c r="E1345" s="29">
        <v>44773</v>
      </c>
      <c r="F1345" s="10" t="s">
        <v>10</v>
      </c>
      <c r="G1345" s="10"/>
      <c r="H1345" s="13" t="s">
        <v>2659</v>
      </c>
      <c r="I1345" s="10">
        <v>0</v>
      </c>
    </row>
    <row r="1346" spans="1:9" ht="28.5" x14ac:dyDescent="0.25">
      <c r="A1346" s="10" t="s">
        <v>1396</v>
      </c>
      <c r="B1346" s="10" t="s">
        <v>1520</v>
      </c>
      <c r="C1346" s="40" t="s">
        <v>2561</v>
      </c>
      <c r="D1346" s="29">
        <v>44013</v>
      </c>
      <c r="E1346" s="29">
        <v>44377</v>
      </c>
      <c r="F1346" s="10" t="s">
        <v>37</v>
      </c>
      <c r="G1346" s="10">
        <v>1</v>
      </c>
      <c r="H1346" s="10" t="s">
        <v>2659</v>
      </c>
      <c r="I1346" s="10">
        <v>0</v>
      </c>
    </row>
    <row r="1347" spans="1:9" ht="28.5" x14ac:dyDescent="0.25">
      <c r="A1347" s="10" t="s">
        <v>1397</v>
      </c>
      <c r="B1347" s="10" t="s">
        <v>1520</v>
      </c>
      <c r="C1347" s="40" t="s">
        <v>2562</v>
      </c>
      <c r="D1347" s="29">
        <v>44013</v>
      </c>
      <c r="E1347" s="29">
        <v>45107</v>
      </c>
      <c r="F1347" s="10" t="s">
        <v>37</v>
      </c>
      <c r="G1347" s="10">
        <v>1</v>
      </c>
      <c r="H1347" s="10" t="s">
        <v>2659</v>
      </c>
      <c r="I1347" s="10">
        <v>0</v>
      </c>
    </row>
    <row r="1348" spans="1:9" ht="28.5" x14ac:dyDescent="0.25">
      <c r="A1348" s="10" t="s">
        <v>1398</v>
      </c>
      <c r="B1348" s="10" t="s">
        <v>1520</v>
      </c>
      <c r="C1348" s="40" t="s">
        <v>2563</v>
      </c>
      <c r="D1348" s="29">
        <v>44013</v>
      </c>
      <c r="E1348" s="29">
        <v>45107</v>
      </c>
      <c r="F1348" s="10" t="s">
        <v>37</v>
      </c>
      <c r="G1348" s="10">
        <v>1</v>
      </c>
      <c r="H1348" s="10" t="s">
        <v>2659</v>
      </c>
      <c r="I1348" s="10">
        <v>0</v>
      </c>
    </row>
    <row r="1349" spans="1:9" ht="28.5" x14ac:dyDescent="0.25">
      <c r="A1349" s="10" t="s">
        <v>1399</v>
      </c>
      <c r="B1349" s="10" t="s">
        <v>1520</v>
      </c>
      <c r="C1349" s="40" t="s">
        <v>2564</v>
      </c>
      <c r="D1349" s="29">
        <v>44013</v>
      </c>
      <c r="E1349" s="29">
        <v>45107</v>
      </c>
      <c r="F1349" s="10" t="s">
        <v>37</v>
      </c>
      <c r="G1349" s="10">
        <v>1</v>
      </c>
      <c r="H1349" s="10" t="s">
        <v>2659</v>
      </c>
      <c r="I1349" s="10">
        <v>0</v>
      </c>
    </row>
    <row r="1350" spans="1:9" ht="28.5" x14ac:dyDescent="0.25">
      <c r="A1350" s="10" t="s">
        <v>1400</v>
      </c>
      <c r="B1350" s="10" t="s">
        <v>1520</v>
      </c>
      <c r="C1350" s="40" t="s">
        <v>2565</v>
      </c>
      <c r="D1350" s="29">
        <v>44013</v>
      </c>
      <c r="E1350" s="29">
        <v>45107</v>
      </c>
      <c r="F1350" s="10" t="s">
        <v>37</v>
      </c>
      <c r="G1350" s="10">
        <v>1</v>
      </c>
      <c r="H1350" s="10" t="s">
        <v>2659</v>
      </c>
      <c r="I1350" s="10">
        <v>0</v>
      </c>
    </row>
    <row r="1351" spans="1:9" ht="28.5" x14ac:dyDescent="0.25">
      <c r="A1351" s="10" t="s">
        <v>1401</v>
      </c>
      <c r="B1351" s="10" t="s">
        <v>1520</v>
      </c>
      <c r="C1351" s="40" t="s">
        <v>2566</v>
      </c>
      <c r="D1351" s="29">
        <v>44013</v>
      </c>
      <c r="E1351" s="29">
        <v>45107</v>
      </c>
      <c r="F1351" s="10" t="s">
        <v>37</v>
      </c>
      <c r="G1351" s="10">
        <v>1</v>
      </c>
      <c r="H1351" s="10" t="s">
        <v>2659</v>
      </c>
      <c r="I1351" s="10">
        <v>0</v>
      </c>
    </row>
    <row r="1352" spans="1:9" ht="28.5" x14ac:dyDescent="0.25">
      <c r="A1352" s="10" t="s">
        <v>1402</v>
      </c>
      <c r="B1352" s="10" t="s">
        <v>1520</v>
      </c>
      <c r="C1352" s="33" t="s">
        <v>2567</v>
      </c>
      <c r="D1352" s="29">
        <v>44044</v>
      </c>
      <c r="E1352" s="29">
        <v>44408</v>
      </c>
      <c r="F1352" s="10" t="s">
        <v>37</v>
      </c>
      <c r="G1352" s="10">
        <v>4</v>
      </c>
      <c r="H1352" s="10" t="s">
        <v>2659</v>
      </c>
      <c r="I1352" s="10">
        <v>0</v>
      </c>
    </row>
    <row r="1353" spans="1:9" ht="28.5" x14ac:dyDescent="0.25">
      <c r="A1353" s="10" t="s">
        <v>1403</v>
      </c>
      <c r="B1353" s="10" t="s">
        <v>1520</v>
      </c>
      <c r="C1353" s="33" t="s">
        <v>2568</v>
      </c>
      <c r="D1353" s="29">
        <v>44197</v>
      </c>
      <c r="E1353" s="29">
        <v>44926</v>
      </c>
      <c r="F1353" s="10" t="s">
        <v>37</v>
      </c>
      <c r="G1353" s="10">
        <v>4</v>
      </c>
      <c r="H1353" s="10" t="s">
        <v>2659</v>
      </c>
      <c r="I1353" s="10">
        <v>0</v>
      </c>
    </row>
    <row r="1354" spans="1:9" ht="57" x14ac:dyDescent="0.25">
      <c r="A1354" s="10" t="s">
        <v>1404</v>
      </c>
      <c r="B1354" s="10" t="s">
        <v>1520</v>
      </c>
      <c r="C1354" s="33" t="s">
        <v>2569</v>
      </c>
      <c r="D1354" s="29">
        <v>44136</v>
      </c>
      <c r="E1354" s="29">
        <v>45473</v>
      </c>
      <c r="F1354" s="10" t="s">
        <v>37</v>
      </c>
      <c r="G1354" s="10">
        <v>4</v>
      </c>
      <c r="H1354" s="10" t="s">
        <v>2659</v>
      </c>
      <c r="I1354" s="10">
        <v>0</v>
      </c>
    </row>
    <row r="1355" spans="1:9" ht="28.5" x14ac:dyDescent="0.25">
      <c r="A1355" s="10" t="s">
        <v>1405</v>
      </c>
      <c r="B1355" s="10" t="s">
        <v>1520</v>
      </c>
      <c r="C1355" s="33" t="s">
        <v>2570</v>
      </c>
      <c r="D1355" s="29">
        <v>44013</v>
      </c>
      <c r="E1355" s="29">
        <v>45473</v>
      </c>
      <c r="F1355" s="10" t="s">
        <v>37</v>
      </c>
      <c r="G1355" s="10">
        <v>4</v>
      </c>
      <c r="H1355" s="10" t="s">
        <v>2690</v>
      </c>
      <c r="I1355" s="10">
        <v>4</v>
      </c>
    </row>
    <row r="1356" spans="1:9" ht="28.5" x14ac:dyDescent="0.25">
      <c r="A1356" s="10" t="s">
        <v>1406</v>
      </c>
      <c r="B1356" s="10" t="s">
        <v>1520</v>
      </c>
      <c r="C1356" s="33" t="s">
        <v>2571</v>
      </c>
      <c r="D1356" s="29">
        <v>44013</v>
      </c>
      <c r="E1356" s="29">
        <v>45473</v>
      </c>
      <c r="F1356" s="10" t="s">
        <v>37</v>
      </c>
      <c r="G1356" s="10">
        <v>4</v>
      </c>
      <c r="H1356" s="10" t="s">
        <v>2732</v>
      </c>
      <c r="I1356" s="10">
        <v>1</v>
      </c>
    </row>
    <row r="1357" spans="1:9" ht="28.5" x14ac:dyDescent="0.25">
      <c r="A1357" s="10" t="s">
        <v>1407</v>
      </c>
      <c r="B1357" s="10" t="s">
        <v>1520</v>
      </c>
      <c r="C1357" s="33" t="s">
        <v>2572</v>
      </c>
      <c r="D1357" s="29">
        <v>44013</v>
      </c>
      <c r="E1357" s="29">
        <v>45473</v>
      </c>
      <c r="F1357" s="10" t="s">
        <v>37</v>
      </c>
      <c r="G1357" s="10">
        <v>4</v>
      </c>
      <c r="H1357" s="10" t="s">
        <v>2659</v>
      </c>
      <c r="I1357" s="10">
        <v>0</v>
      </c>
    </row>
    <row r="1358" spans="1:9" ht="28.5" x14ac:dyDescent="0.25">
      <c r="A1358" s="10" t="s">
        <v>1408</v>
      </c>
      <c r="B1358" s="10" t="s">
        <v>1520</v>
      </c>
      <c r="C1358" s="33" t="s">
        <v>2573</v>
      </c>
      <c r="D1358" s="29">
        <v>44013</v>
      </c>
      <c r="E1358" s="29">
        <v>45473</v>
      </c>
      <c r="F1358" s="10" t="s">
        <v>37</v>
      </c>
      <c r="G1358" s="10">
        <v>4</v>
      </c>
      <c r="H1358" s="10" t="s">
        <v>2659</v>
      </c>
      <c r="I1358" s="10">
        <v>0</v>
      </c>
    </row>
    <row r="1359" spans="1:9" ht="28.5" x14ac:dyDescent="0.25">
      <c r="A1359" s="10" t="s">
        <v>1409</v>
      </c>
      <c r="B1359" s="10" t="s">
        <v>1520</v>
      </c>
      <c r="C1359" s="33" t="s">
        <v>2574</v>
      </c>
      <c r="D1359" s="29">
        <v>44013</v>
      </c>
      <c r="E1359" s="29">
        <v>45473</v>
      </c>
      <c r="F1359" s="10" t="s">
        <v>37</v>
      </c>
      <c r="G1359" s="10">
        <v>4</v>
      </c>
      <c r="H1359" s="10" t="s">
        <v>2686</v>
      </c>
      <c r="I1359" s="10">
        <v>4</v>
      </c>
    </row>
    <row r="1360" spans="1:9" ht="28.5" x14ac:dyDescent="0.25">
      <c r="A1360" s="10" t="s">
        <v>1410</v>
      </c>
      <c r="B1360" s="10" t="s">
        <v>1520</v>
      </c>
      <c r="C1360" s="33" t="s">
        <v>2575</v>
      </c>
      <c r="D1360" s="29">
        <v>44013</v>
      </c>
      <c r="E1360" s="29">
        <v>45473</v>
      </c>
      <c r="F1360" s="10" t="s">
        <v>37</v>
      </c>
      <c r="G1360" s="10">
        <v>4</v>
      </c>
      <c r="H1360" s="10" t="s">
        <v>2733</v>
      </c>
      <c r="I1360" s="10">
        <v>1</v>
      </c>
    </row>
    <row r="1361" spans="1:9" ht="28.5" x14ac:dyDescent="0.25">
      <c r="A1361" s="10" t="s">
        <v>1411</v>
      </c>
      <c r="B1361" s="10" t="s">
        <v>1520</v>
      </c>
      <c r="C1361" s="33" t="s">
        <v>2576</v>
      </c>
      <c r="D1361" s="29">
        <v>44013</v>
      </c>
      <c r="E1361" s="29">
        <v>45473</v>
      </c>
      <c r="F1361" s="10" t="s">
        <v>37</v>
      </c>
      <c r="G1361" s="10">
        <v>4</v>
      </c>
      <c r="H1361" s="10" t="s">
        <v>2659</v>
      </c>
      <c r="I1361" s="10">
        <v>0</v>
      </c>
    </row>
    <row r="1362" spans="1:9" ht="28.5" x14ac:dyDescent="0.25">
      <c r="A1362" s="10" t="s">
        <v>1412</v>
      </c>
      <c r="B1362" s="10" t="s">
        <v>1520</v>
      </c>
      <c r="C1362" s="33" t="s">
        <v>2577</v>
      </c>
      <c r="D1362" s="29">
        <v>44013</v>
      </c>
      <c r="E1362" s="29">
        <v>45473</v>
      </c>
      <c r="F1362" s="10" t="s">
        <v>37</v>
      </c>
      <c r="G1362" s="10">
        <v>4</v>
      </c>
      <c r="H1362" s="10" t="s">
        <v>2659</v>
      </c>
      <c r="I1362" s="10">
        <v>0</v>
      </c>
    </row>
    <row r="1363" spans="1:9" ht="28.5" x14ac:dyDescent="0.25">
      <c r="A1363" s="10" t="s">
        <v>1413</v>
      </c>
      <c r="B1363" s="10" t="s">
        <v>1520</v>
      </c>
      <c r="C1363" s="33" t="s">
        <v>2578</v>
      </c>
      <c r="D1363" s="29">
        <v>44013</v>
      </c>
      <c r="E1363" s="29">
        <v>45473</v>
      </c>
      <c r="F1363" s="10" t="s">
        <v>37</v>
      </c>
      <c r="G1363" s="10">
        <v>4</v>
      </c>
      <c r="H1363" s="10" t="s">
        <v>2734</v>
      </c>
      <c r="I1363" s="10">
        <v>2</v>
      </c>
    </row>
    <row r="1364" spans="1:9" ht="28.5" x14ac:dyDescent="0.25">
      <c r="A1364" s="10" t="s">
        <v>1414</v>
      </c>
      <c r="B1364" s="10" t="s">
        <v>1520</v>
      </c>
      <c r="C1364" s="33" t="s">
        <v>2579</v>
      </c>
      <c r="D1364" s="29">
        <v>44013</v>
      </c>
      <c r="E1364" s="29">
        <v>45473</v>
      </c>
      <c r="F1364" s="10" t="s">
        <v>37</v>
      </c>
      <c r="G1364" s="10">
        <v>4</v>
      </c>
      <c r="H1364" s="10" t="s">
        <v>2659</v>
      </c>
      <c r="I1364" s="10">
        <v>0</v>
      </c>
    </row>
    <row r="1365" spans="1:9" ht="28.5" x14ac:dyDescent="0.25">
      <c r="A1365" s="10" t="s">
        <v>1415</v>
      </c>
      <c r="B1365" s="10" t="s">
        <v>1520</v>
      </c>
      <c r="C1365" s="33" t="s">
        <v>2579</v>
      </c>
      <c r="D1365" s="29">
        <v>44013</v>
      </c>
      <c r="E1365" s="29">
        <v>45473</v>
      </c>
      <c r="F1365" s="10" t="s">
        <v>37</v>
      </c>
      <c r="G1365" s="10">
        <v>4</v>
      </c>
      <c r="H1365" s="10" t="s">
        <v>2659</v>
      </c>
      <c r="I1365" s="10">
        <v>0</v>
      </c>
    </row>
    <row r="1366" spans="1:9" ht="28.5" x14ac:dyDescent="0.25">
      <c r="A1366" s="10" t="s">
        <v>1416</v>
      </c>
      <c r="B1366" s="10" t="s">
        <v>1520</v>
      </c>
      <c r="C1366" s="33" t="s">
        <v>2580</v>
      </c>
      <c r="D1366" s="29">
        <v>44013</v>
      </c>
      <c r="E1366" s="29">
        <v>45473</v>
      </c>
      <c r="F1366" s="10" t="s">
        <v>37</v>
      </c>
      <c r="G1366" s="10">
        <v>4</v>
      </c>
      <c r="H1366" s="10" t="s">
        <v>2659</v>
      </c>
      <c r="I1366" s="10">
        <v>0</v>
      </c>
    </row>
    <row r="1367" spans="1:9" ht="28.5" x14ac:dyDescent="0.25">
      <c r="A1367" s="10" t="s">
        <v>1417</v>
      </c>
      <c r="B1367" s="10" t="s">
        <v>1520</v>
      </c>
      <c r="C1367" s="33" t="s">
        <v>2580</v>
      </c>
      <c r="D1367" s="29">
        <v>44013</v>
      </c>
      <c r="E1367" s="29">
        <v>45473</v>
      </c>
      <c r="F1367" s="10" t="s">
        <v>37</v>
      </c>
      <c r="G1367" s="10">
        <v>4</v>
      </c>
      <c r="H1367" s="10" t="s">
        <v>2659</v>
      </c>
      <c r="I1367" s="10">
        <v>0</v>
      </c>
    </row>
    <row r="1368" spans="1:9" ht="28.5" x14ac:dyDescent="0.25">
      <c r="A1368" s="10" t="s">
        <v>1418</v>
      </c>
      <c r="B1368" s="10" t="s">
        <v>1520</v>
      </c>
      <c r="C1368" s="33" t="s">
        <v>2581</v>
      </c>
      <c r="D1368" s="29">
        <v>44013</v>
      </c>
      <c r="E1368" s="29">
        <v>45473</v>
      </c>
      <c r="F1368" s="10" t="s">
        <v>37</v>
      </c>
      <c r="G1368" s="10">
        <v>4</v>
      </c>
      <c r="H1368" s="10" t="s">
        <v>2659</v>
      </c>
      <c r="I1368" s="10">
        <v>0</v>
      </c>
    </row>
    <row r="1369" spans="1:9" ht="28.5" x14ac:dyDescent="0.25">
      <c r="A1369" s="10" t="s">
        <v>1419</v>
      </c>
      <c r="B1369" s="10" t="s">
        <v>1520</v>
      </c>
      <c r="C1369" s="33" t="s">
        <v>2581</v>
      </c>
      <c r="D1369" s="29">
        <v>44013</v>
      </c>
      <c r="E1369" s="29">
        <v>45473</v>
      </c>
      <c r="F1369" s="10" t="s">
        <v>37</v>
      </c>
      <c r="G1369" s="10">
        <v>4</v>
      </c>
      <c r="H1369" s="10" t="s">
        <v>2659</v>
      </c>
      <c r="I1369" s="10">
        <v>0</v>
      </c>
    </row>
    <row r="1370" spans="1:9" ht="28.5" x14ac:dyDescent="0.25">
      <c r="A1370" s="10" t="s">
        <v>1420</v>
      </c>
      <c r="B1370" s="10" t="s">
        <v>1520</v>
      </c>
      <c r="C1370" s="33" t="s">
        <v>2582</v>
      </c>
      <c r="D1370" s="29">
        <v>44013</v>
      </c>
      <c r="E1370" s="29">
        <v>45473</v>
      </c>
      <c r="F1370" s="10" t="s">
        <v>37</v>
      </c>
      <c r="G1370" s="10">
        <v>4</v>
      </c>
      <c r="H1370" s="10" t="s">
        <v>2659</v>
      </c>
      <c r="I1370" s="10">
        <v>0</v>
      </c>
    </row>
    <row r="1371" spans="1:9" ht="28.5" x14ac:dyDescent="0.25">
      <c r="A1371" s="10" t="s">
        <v>1421</v>
      </c>
      <c r="B1371" s="10" t="s">
        <v>1520</v>
      </c>
      <c r="C1371" s="33" t="s">
        <v>2583</v>
      </c>
      <c r="D1371" s="29">
        <v>44013</v>
      </c>
      <c r="E1371" s="29">
        <v>45473</v>
      </c>
      <c r="F1371" s="10" t="s">
        <v>37</v>
      </c>
      <c r="G1371" s="10">
        <v>4</v>
      </c>
      <c r="H1371" s="10" t="s">
        <v>2659</v>
      </c>
      <c r="I1371" s="10">
        <v>0</v>
      </c>
    </row>
    <row r="1372" spans="1:9" ht="28.5" x14ac:dyDescent="0.25">
      <c r="A1372" s="10" t="s">
        <v>1422</v>
      </c>
      <c r="B1372" s="10" t="s">
        <v>1520</v>
      </c>
      <c r="C1372" s="33" t="s">
        <v>2584</v>
      </c>
      <c r="D1372" s="29">
        <v>44013</v>
      </c>
      <c r="E1372" s="29">
        <v>45473</v>
      </c>
      <c r="F1372" s="10" t="s">
        <v>37</v>
      </c>
      <c r="G1372" s="10">
        <v>4</v>
      </c>
      <c r="H1372" s="10" t="s">
        <v>2735</v>
      </c>
      <c r="I1372" s="10">
        <v>1</v>
      </c>
    </row>
    <row r="1373" spans="1:9" ht="28.5" x14ac:dyDescent="0.25">
      <c r="A1373" s="10" t="s">
        <v>1423</v>
      </c>
      <c r="B1373" s="10" t="s">
        <v>1520</v>
      </c>
      <c r="C1373" s="33" t="s">
        <v>2585</v>
      </c>
      <c r="D1373" s="29">
        <v>44013</v>
      </c>
      <c r="E1373" s="29">
        <v>45473</v>
      </c>
      <c r="F1373" s="10" t="s">
        <v>37</v>
      </c>
      <c r="G1373" s="10">
        <v>4</v>
      </c>
      <c r="H1373" s="10" t="s">
        <v>2659</v>
      </c>
      <c r="I1373" s="10">
        <v>0</v>
      </c>
    </row>
    <row r="1374" spans="1:9" ht="28.5" x14ac:dyDescent="0.25">
      <c r="A1374" s="10" t="s">
        <v>1424</v>
      </c>
      <c r="B1374" s="10" t="s">
        <v>1520</v>
      </c>
      <c r="C1374" s="33" t="s">
        <v>2586</v>
      </c>
      <c r="D1374" s="29">
        <v>44013</v>
      </c>
      <c r="E1374" s="29">
        <v>45473</v>
      </c>
      <c r="F1374" s="10" t="s">
        <v>37</v>
      </c>
      <c r="G1374" s="10">
        <v>4</v>
      </c>
      <c r="H1374" s="10" t="s">
        <v>2736</v>
      </c>
      <c r="I1374" s="10">
        <v>2</v>
      </c>
    </row>
    <row r="1375" spans="1:9" ht="28.5" x14ac:dyDescent="0.25">
      <c r="A1375" s="10" t="s">
        <v>1425</v>
      </c>
      <c r="B1375" s="10" t="s">
        <v>1520</v>
      </c>
      <c r="C1375" s="33" t="s">
        <v>2587</v>
      </c>
      <c r="D1375" s="29">
        <v>44013</v>
      </c>
      <c r="E1375" s="29">
        <v>45473</v>
      </c>
      <c r="F1375" s="10" t="s">
        <v>37</v>
      </c>
      <c r="G1375" s="10">
        <v>4</v>
      </c>
      <c r="H1375" s="10" t="s">
        <v>2659</v>
      </c>
      <c r="I1375" s="10">
        <v>0</v>
      </c>
    </row>
    <row r="1376" spans="1:9" ht="28.5" x14ac:dyDescent="0.25">
      <c r="A1376" s="10" t="s">
        <v>1426</v>
      </c>
      <c r="B1376" s="10" t="s">
        <v>1520</v>
      </c>
      <c r="C1376" s="33" t="s">
        <v>2587</v>
      </c>
      <c r="D1376" s="29">
        <v>44013</v>
      </c>
      <c r="E1376" s="29">
        <v>45473</v>
      </c>
      <c r="F1376" s="10" t="s">
        <v>37</v>
      </c>
      <c r="G1376" s="10">
        <v>4</v>
      </c>
      <c r="H1376" s="10" t="s">
        <v>2659</v>
      </c>
      <c r="I1376" s="10">
        <v>0</v>
      </c>
    </row>
    <row r="1377" spans="1:9" ht="28.5" x14ac:dyDescent="0.25">
      <c r="A1377" s="10" t="s">
        <v>1427</v>
      </c>
      <c r="B1377" s="10" t="s">
        <v>1520</v>
      </c>
      <c r="C1377" s="33" t="s">
        <v>2588</v>
      </c>
      <c r="D1377" s="29">
        <v>44044</v>
      </c>
      <c r="E1377" s="29">
        <v>44773</v>
      </c>
      <c r="F1377" s="10" t="s">
        <v>37</v>
      </c>
      <c r="G1377" s="10">
        <v>4</v>
      </c>
      <c r="H1377" s="10" t="s">
        <v>2659</v>
      </c>
      <c r="I1377" s="10">
        <v>0</v>
      </c>
    </row>
    <row r="1378" spans="1:9" ht="28.5" x14ac:dyDescent="0.25">
      <c r="A1378" s="10" t="s">
        <v>1428</v>
      </c>
      <c r="B1378" s="10" t="s">
        <v>1520</v>
      </c>
      <c r="C1378" s="33" t="s">
        <v>2588</v>
      </c>
      <c r="D1378" s="29">
        <v>44044</v>
      </c>
      <c r="E1378" s="29">
        <v>44773</v>
      </c>
      <c r="F1378" s="10" t="s">
        <v>37</v>
      </c>
      <c r="G1378" s="10">
        <v>4</v>
      </c>
      <c r="H1378" s="10" t="s">
        <v>2659</v>
      </c>
      <c r="I1378" s="10">
        <v>0</v>
      </c>
    </row>
    <row r="1379" spans="1:9" ht="28.5" x14ac:dyDescent="0.25">
      <c r="A1379" s="10" t="s">
        <v>1429</v>
      </c>
      <c r="B1379" s="10" t="s">
        <v>1520</v>
      </c>
      <c r="C1379" s="33" t="s">
        <v>2588</v>
      </c>
      <c r="D1379" s="29">
        <v>44044</v>
      </c>
      <c r="E1379" s="29">
        <v>44773</v>
      </c>
      <c r="F1379" s="10" t="s">
        <v>37</v>
      </c>
      <c r="G1379" s="10">
        <v>4</v>
      </c>
      <c r="H1379" s="10" t="s">
        <v>2659</v>
      </c>
      <c r="I1379" s="10">
        <v>0</v>
      </c>
    </row>
    <row r="1380" spans="1:9" ht="28.5" x14ac:dyDescent="0.25">
      <c r="A1380" s="10" t="s">
        <v>1430</v>
      </c>
      <c r="B1380" s="10" t="s">
        <v>1520</v>
      </c>
      <c r="C1380" s="33" t="s">
        <v>2588</v>
      </c>
      <c r="D1380" s="29">
        <v>44044</v>
      </c>
      <c r="E1380" s="29">
        <v>44773</v>
      </c>
      <c r="F1380" s="10" t="s">
        <v>37</v>
      </c>
      <c r="G1380" s="10">
        <v>4</v>
      </c>
      <c r="H1380" s="10" t="s">
        <v>2659</v>
      </c>
      <c r="I1380" s="10">
        <v>0</v>
      </c>
    </row>
    <row r="1381" spans="1:9" ht="28.5" x14ac:dyDescent="0.25">
      <c r="A1381" s="10" t="s">
        <v>1431</v>
      </c>
      <c r="B1381" s="10" t="s">
        <v>1520</v>
      </c>
      <c r="C1381" s="33" t="s">
        <v>2589</v>
      </c>
      <c r="D1381" s="29">
        <v>44044</v>
      </c>
      <c r="E1381" s="29">
        <v>44773</v>
      </c>
      <c r="F1381" s="10" t="s">
        <v>37</v>
      </c>
      <c r="G1381" s="10">
        <v>4</v>
      </c>
      <c r="H1381" s="10" t="s">
        <v>2737</v>
      </c>
      <c r="I1381" s="10">
        <v>4</v>
      </c>
    </row>
    <row r="1382" spans="1:9" ht="28.5" x14ac:dyDescent="0.25">
      <c r="A1382" s="10" t="s">
        <v>1432</v>
      </c>
      <c r="B1382" s="10" t="s">
        <v>1520</v>
      </c>
      <c r="C1382" s="33" t="s">
        <v>2589</v>
      </c>
      <c r="D1382" s="29">
        <v>44044</v>
      </c>
      <c r="E1382" s="29">
        <v>44773</v>
      </c>
      <c r="F1382" s="10" t="s">
        <v>37</v>
      </c>
      <c r="G1382" s="10">
        <v>4</v>
      </c>
      <c r="H1382" s="10" t="s">
        <v>2737</v>
      </c>
      <c r="I1382" s="10">
        <v>4</v>
      </c>
    </row>
    <row r="1383" spans="1:9" ht="28.5" x14ac:dyDescent="0.25">
      <c r="A1383" s="10" t="s">
        <v>1433</v>
      </c>
      <c r="B1383" s="10" t="s">
        <v>1520</v>
      </c>
      <c r="C1383" s="33" t="s">
        <v>2589</v>
      </c>
      <c r="D1383" s="29">
        <v>44044</v>
      </c>
      <c r="E1383" s="29">
        <v>44773</v>
      </c>
      <c r="F1383" s="10" t="s">
        <v>37</v>
      </c>
      <c r="G1383" s="10">
        <v>4</v>
      </c>
      <c r="H1383" s="10" t="s">
        <v>2737</v>
      </c>
      <c r="I1383" s="10">
        <v>4</v>
      </c>
    </row>
    <row r="1384" spans="1:9" ht="28.5" x14ac:dyDescent="0.25">
      <c r="A1384" s="10" t="s">
        <v>1434</v>
      </c>
      <c r="B1384" s="10" t="s">
        <v>1520</v>
      </c>
      <c r="C1384" s="33" t="s">
        <v>2589</v>
      </c>
      <c r="D1384" s="29">
        <v>44044</v>
      </c>
      <c r="E1384" s="29">
        <v>44773</v>
      </c>
      <c r="F1384" s="10" t="s">
        <v>37</v>
      </c>
      <c r="G1384" s="10">
        <v>4</v>
      </c>
      <c r="H1384" s="10" t="s">
        <v>2737</v>
      </c>
      <c r="I1384" s="10">
        <v>4</v>
      </c>
    </row>
    <row r="1385" spans="1:9" ht="28.5" x14ac:dyDescent="0.25">
      <c r="A1385" s="10" t="s">
        <v>1435</v>
      </c>
      <c r="B1385" s="10" t="s">
        <v>1520</v>
      </c>
      <c r="C1385" s="33" t="s">
        <v>2743</v>
      </c>
      <c r="D1385" s="29">
        <v>44044</v>
      </c>
      <c r="E1385" s="29">
        <v>44773</v>
      </c>
      <c r="F1385" s="10" t="s">
        <v>37</v>
      </c>
      <c r="G1385" s="10">
        <v>4</v>
      </c>
      <c r="H1385" s="10" t="s">
        <v>2738</v>
      </c>
      <c r="I1385" s="10">
        <v>1</v>
      </c>
    </row>
    <row r="1386" spans="1:9" ht="28.5" x14ac:dyDescent="0.25">
      <c r="A1386" s="10" t="s">
        <v>1436</v>
      </c>
      <c r="B1386" s="10" t="s">
        <v>1520</v>
      </c>
      <c r="C1386" s="33" t="s">
        <v>2743</v>
      </c>
      <c r="D1386" s="29">
        <v>44044</v>
      </c>
      <c r="E1386" s="29">
        <v>44773</v>
      </c>
      <c r="F1386" s="10" t="s">
        <v>37</v>
      </c>
      <c r="G1386" s="10">
        <v>4</v>
      </c>
      <c r="H1386" s="10" t="s">
        <v>2738</v>
      </c>
      <c r="I1386" s="10">
        <v>1</v>
      </c>
    </row>
    <row r="1387" spans="1:9" ht="28.5" x14ac:dyDescent="0.25">
      <c r="A1387" s="10" t="s">
        <v>1437</v>
      </c>
      <c r="B1387" s="10" t="s">
        <v>1520</v>
      </c>
      <c r="C1387" s="33" t="s">
        <v>2590</v>
      </c>
      <c r="D1387" s="29">
        <v>44044</v>
      </c>
      <c r="E1387" s="29">
        <v>44773</v>
      </c>
      <c r="F1387" s="10" t="s">
        <v>37</v>
      </c>
      <c r="G1387" s="10">
        <v>4</v>
      </c>
      <c r="H1387" s="10" t="s">
        <v>2659</v>
      </c>
      <c r="I1387" s="10">
        <v>0</v>
      </c>
    </row>
    <row r="1388" spans="1:9" ht="28.5" x14ac:dyDescent="0.25">
      <c r="A1388" s="10" t="s">
        <v>1438</v>
      </c>
      <c r="B1388" s="10" t="s">
        <v>1520</v>
      </c>
      <c r="C1388" s="33" t="s">
        <v>2590</v>
      </c>
      <c r="D1388" s="29">
        <v>44044</v>
      </c>
      <c r="E1388" s="29">
        <v>44773</v>
      </c>
      <c r="F1388" s="10" t="s">
        <v>37</v>
      </c>
      <c r="G1388" s="10">
        <v>4</v>
      </c>
      <c r="H1388" s="10" t="s">
        <v>2659</v>
      </c>
      <c r="I1388" s="10">
        <v>0</v>
      </c>
    </row>
    <row r="1389" spans="1:9" ht="28.5" x14ac:dyDescent="0.25">
      <c r="A1389" s="10" t="s">
        <v>1439</v>
      </c>
      <c r="B1389" s="10" t="s">
        <v>1520</v>
      </c>
      <c r="C1389" s="33" t="s">
        <v>2591</v>
      </c>
      <c r="D1389" s="29">
        <v>44044</v>
      </c>
      <c r="E1389" s="29">
        <v>44773</v>
      </c>
      <c r="F1389" s="10" t="s">
        <v>37</v>
      </c>
      <c r="G1389" s="10">
        <v>4</v>
      </c>
      <c r="H1389" s="10" t="s">
        <v>2667</v>
      </c>
      <c r="I1389" s="10">
        <v>2</v>
      </c>
    </row>
    <row r="1390" spans="1:9" ht="28.5" x14ac:dyDescent="0.25">
      <c r="A1390" s="10" t="s">
        <v>1440</v>
      </c>
      <c r="B1390" s="10" t="s">
        <v>1520</v>
      </c>
      <c r="C1390" s="33" t="s">
        <v>2591</v>
      </c>
      <c r="D1390" s="29">
        <v>44044</v>
      </c>
      <c r="E1390" s="29">
        <v>44773</v>
      </c>
      <c r="F1390" s="10" t="s">
        <v>37</v>
      </c>
      <c r="G1390" s="10">
        <v>4</v>
      </c>
      <c r="H1390" s="10" t="s">
        <v>2667</v>
      </c>
      <c r="I1390" s="10">
        <v>2</v>
      </c>
    </row>
    <row r="1391" spans="1:9" ht="28.5" x14ac:dyDescent="0.25">
      <c r="A1391" s="10" t="s">
        <v>1441</v>
      </c>
      <c r="B1391" s="10" t="s">
        <v>1520</v>
      </c>
      <c r="C1391" s="33" t="s">
        <v>2592</v>
      </c>
      <c r="D1391" s="29">
        <v>44044</v>
      </c>
      <c r="E1391" s="29">
        <v>44773</v>
      </c>
      <c r="F1391" s="10" t="s">
        <v>37</v>
      </c>
      <c r="G1391" s="10">
        <v>4</v>
      </c>
      <c r="H1391" s="10" t="s">
        <v>2686</v>
      </c>
      <c r="I1391" s="10">
        <v>4</v>
      </c>
    </row>
    <row r="1392" spans="1:9" ht="28.5" x14ac:dyDescent="0.25">
      <c r="A1392" s="10" t="s">
        <v>1442</v>
      </c>
      <c r="B1392" s="10" t="s">
        <v>1520</v>
      </c>
      <c r="C1392" s="33" t="s">
        <v>2592</v>
      </c>
      <c r="D1392" s="29">
        <v>44044</v>
      </c>
      <c r="E1392" s="29">
        <v>44773</v>
      </c>
      <c r="F1392" s="10" t="s">
        <v>37</v>
      </c>
      <c r="G1392" s="10">
        <v>4</v>
      </c>
      <c r="H1392" s="10" t="s">
        <v>2686</v>
      </c>
      <c r="I1392" s="10">
        <v>4</v>
      </c>
    </row>
    <row r="1393" spans="1:9" ht="28.5" x14ac:dyDescent="0.25">
      <c r="A1393" s="10" t="s">
        <v>1443</v>
      </c>
      <c r="B1393" s="10" t="s">
        <v>1520</v>
      </c>
      <c r="C1393" s="33" t="s">
        <v>2593</v>
      </c>
      <c r="D1393" s="29">
        <v>44044</v>
      </c>
      <c r="E1393" s="29">
        <v>44773</v>
      </c>
      <c r="F1393" s="10" t="s">
        <v>37</v>
      </c>
      <c r="G1393" s="10">
        <v>4</v>
      </c>
      <c r="H1393" s="10" t="s">
        <v>2659</v>
      </c>
      <c r="I1393" s="10">
        <v>0</v>
      </c>
    </row>
    <row r="1394" spans="1:9" ht="28.5" x14ac:dyDescent="0.25">
      <c r="A1394" s="10" t="s">
        <v>1444</v>
      </c>
      <c r="B1394" s="10" t="s">
        <v>1520</v>
      </c>
      <c r="C1394" s="33" t="s">
        <v>2593</v>
      </c>
      <c r="D1394" s="29">
        <v>44044</v>
      </c>
      <c r="E1394" s="29">
        <v>44773</v>
      </c>
      <c r="F1394" s="10" t="s">
        <v>37</v>
      </c>
      <c r="G1394" s="10">
        <v>4</v>
      </c>
      <c r="H1394" s="10" t="s">
        <v>2659</v>
      </c>
      <c r="I1394" s="10">
        <v>0</v>
      </c>
    </row>
    <row r="1395" spans="1:9" ht="28.5" x14ac:dyDescent="0.25">
      <c r="A1395" s="10" t="s">
        <v>1445</v>
      </c>
      <c r="B1395" s="10" t="s">
        <v>1520</v>
      </c>
      <c r="C1395" s="33" t="s">
        <v>2594</v>
      </c>
      <c r="D1395" s="29">
        <v>44044</v>
      </c>
      <c r="E1395" s="29">
        <v>44773</v>
      </c>
      <c r="F1395" s="10" t="s">
        <v>37</v>
      </c>
      <c r="G1395" s="10">
        <v>4</v>
      </c>
      <c r="H1395" s="10" t="s">
        <v>2739</v>
      </c>
      <c r="I1395" s="10">
        <v>1</v>
      </c>
    </row>
    <row r="1396" spans="1:9" ht="28.5" x14ac:dyDescent="0.25">
      <c r="A1396" s="10" t="s">
        <v>1446</v>
      </c>
      <c r="B1396" s="10" t="s">
        <v>1520</v>
      </c>
      <c r="C1396" s="33" t="s">
        <v>2594</v>
      </c>
      <c r="D1396" s="29">
        <v>44044</v>
      </c>
      <c r="E1396" s="29">
        <v>44773</v>
      </c>
      <c r="F1396" s="10" t="s">
        <v>37</v>
      </c>
      <c r="G1396" s="10">
        <v>4</v>
      </c>
      <c r="H1396" s="10" t="s">
        <v>2739</v>
      </c>
      <c r="I1396" s="10">
        <v>1</v>
      </c>
    </row>
    <row r="1397" spans="1:9" ht="57" x14ac:dyDescent="0.25">
      <c r="A1397" s="10" t="s">
        <v>1447</v>
      </c>
      <c r="B1397" s="10" t="s">
        <v>1520</v>
      </c>
      <c r="C1397" s="33" t="s">
        <v>2595</v>
      </c>
      <c r="D1397" s="29">
        <v>44044</v>
      </c>
      <c r="E1397" s="29">
        <v>44773</v>
      </c>
      <c r="F1397" s="10" t="s">
        <v>37</v>
      </c>
      <c r="G1397" s="10">
        <v>4</v>
      </c>
      <c r="H1397" s="10" t="s">
        <v>2740</v>
      </c>
      <c r="I1397" s="10">
        <v>5</v>
      </c>
    </row>
    <row r="1398" spans="1:9" ht="57" x14ac:dyDescent="0.25">
      <c r="A1398" s="10" t="s">
        <v>1448</v>
      </c>
      <c r="B1398" s="10" t="s">
        <v>1520</v>
      </c>
      <c r="C1398" s="33" t="s">
        <v>2595</v>
      </c>
      <c r="D1398" s="29">
        <v>44044</v>
      </c>
      <c r="E1398" s="29">
        <v>44773</v>
      </c>
      <c r="F1398" s="10" t="s">
        <v>37</v>
      </c>
      <c r="G1398" s="10">
        <v>4</v>
      </c>
      <c r="H1398" s="10" t="s">
        <v>2740</v>
      </c>
      <c r="I1398" s="10">
        <v>5</v>
      </c>
    </row>
    <row r="1399" spans="1:9" ht="57" x14ac:dyDescent="0.25">
      <c r="A1399" s="10" t="s">
        <v>1449</v>
      </c>
      <c r="B1399" s="10" t="s">
        <v>1520</v>
      </c>
      <c r="C1399" s="33" t="s">
        <v>2595</v>
      </c>
      <c r="D1399" s="29">
        <v>44044</v>
      </c>
      <c r="E1399" s="29">
        <v>44773</v>
      </c>
      <c r="F1399" s="10" t="s">
        <v>37</v>
      </c>
      <c r="G1399" s="10">
        <v>4</v>
      </c>
      <c r="H1399" s="10" t="s">
        <v>2740</v>
      </c>
      <c r="I1399" s="10">
        <v>5</v>
      </c>
    </row>
    <row r="1400" spans="1:9" ht="57" x14ac:dyDescent="0.25">
      <c r="A1400" s="10" t="s">
        <v>1450</v>
      </c>
      <c r="B1400" s="10" t="s">
        <v>1520</v>
      </c>
      <c r="C1400" s="33" t="s">
        <v>2595</v>
      </c>
      <c r="D1400" s="29">
        <v>44044</v>
      </c>
      <c r="E1400" s="29">
        <v>44773</v>
      </c>
      <c r="F1400" s="10" t="s">
        <v>37</v>
      </c>
      <c r="G1400" s="10">
        <v>4</v>
      </c>
      <c r="H1400" s="10" t="s">
        <v>2740</v>
      </c>
      <c r="I1400" s="10">
        <v>5</v>
      </c>
    </row>
    <row r="1401" spans="1:9" ht="57" x14ac:dyDescent="0.25">
      <c r="A1401" s="10" t="s">
        <v>1451</v>
      </c>
      <c r="B1401" s="10" t="s">
        <v>1520</v>
      </c>
      <c r="C1401" s="33" t="s">
        <v>2595</v>
      </c>
      <c r="D1401" s="29">
        <v>44044</v>
      </c>
      <c r="E1401" s="29">
        <v>44773</v>
      </c>
      <c r="F1401" s="10" t="s">
        <v>37</v>
      </c>
      <c r="G1401" s="10">
        <v>4</v>
      </c>
      <c r="H1401" s="10" t="s">
        <v>2740</v>
      </c>
      <c r="I1401" s="10">
        <v>5</v>
      </c>
    </row>
    <row r="1402" spans="1:9" ht="57" x14ac:dyDescent="0.25">
      <c r="A1402" s="10" t="s">
        <v>1452</v>
      </c>
      <c r="B1402" s="10" t="s">
        <v>1520</v>
      </c>
      <c r="C1402" s="33" t="s">
        <v>2595</v>
      </c>
      <c r="D1402" s="29">
        <v>44044</v>
      </c>
      <c r="E1402" s="29">
        <v>44773</v>
      </c>
      <c r="F1402" s="10" t="s">
        <v>37</v>
      </c>
      <c r="G1402" s="10">
        <v>4</v>
      </c>
      <c r="H1402" s="10" t="s">
        <v>2740</v>
      </c>
      <c r="I1402" s="10">
        <v>5</v>
      </c>
    </row>
    <row r="1403" spans="1:9" ht="57" x14ac:dyDescent="0.25">
      <c r="A1403" s="10" t="s">
        <v>1453</v>
      </c>
      <c r="B1403" s="10" t="s">
        <v>1520</v>
      </c>
      <c r="C1403" s="33" t="s">
        <v>2595</v>
      </c>
      <c r="D1403" s="29">
        <v>44044</v>
      </c>
      <c r="E1403" s="29">
        <v>44773</v>
      </c>
      <c r="F1403" s="10" t="s">
        <v>37</v>
      </c>
      <c r="G1403" s="10">
        <v>4</v>
      </c>
      <c r="H1403" s="10" t="s">
        <v>2740</v>
      </c>
      <c r="I1403" s="10">
        <v>5</v>
      </c>
    </row>
    <row r="1404" spans="1:9" ht="57" x14ac:dyDescent="0.25">
      <c r="A1404" s="10" t="s">
        <v>1454</v>
      </c>
      <c r="B1404" s="10" t="s">
        <v>1520</v>
      </c>
      <c r="C1404" s="33" t="s">
        <v>2596</v>
      </c>
      <c r="D1404" s="29">
        <v>44044</v>
      </c>
      <c r="E1404" s="29">
        <v>44773</v>
      </c>
      <c r="F1404" s="10" t="s">
        <v>37</v>
      </c>
      <c r="G1404" s="10">
        <v>4</v>
      </c>
      <c r="H1404" s="10" t="s">
        <v>2741</v>
      </c>
      <c r="I1404" s="10">
        <v>2</v>
      </c>
    </row>
    <row r="1405" spans="1:9" ht="57" x14ac:dyDescent="0.25">
      <c r="A1405" s="10" t="s">
        <v>1455</v>
      </c>
      <c r="B1405" s="10" t="s">
        <v>1520</v>
      </c>
      <c r="C1405" s="33" t="s">
        <v>2596</v>
      </c>
      <c r="D1405" s="29">
        <v>44044</v>
      </c>
      <c r="E1405" s="29">
        <v>44773</v>
      </c>
      <c r="F1405" s="10" t="s">
        <v>37</v>
      </c>
      <c r="G1405" s="10">
        <v>4</v>
      </c>
      <c r="H1405" s="10" t="s">
        <v>2741</v>
      </c>
      <c r="I1405" s="10">
        <v>2</v>
      </c>
    </row>
    <row r="1406" spans="1:9" ht="57" x14ac:dyDescent="0.25">
      <c r="A1406" s="10" t="s">
        <v>1456</v>
      </c>
      <c r="B1406" s="10" t="s">
        <v>1520</v>
      </c>
      <c r="C1406" s="33" t="s">
        <v>2597</v>
      </c>
      <c r="D1406" s="29">
        <v>44044</v>
      </c>
      <c r="E1406" s="29">
        <v>44408</v>
      </c>
      <c r="F1406" s="10" t="s">
        <v>37</v>
      </c>
      <c r="G1406" s="10">
        <v>4</v>
      </c>
      <c r="H1406" s="10" t="s">
        <v>2659</v>
      </c>
      <c r="I1406" s="10">
        <v>0</v>
      </c>
    </row>
    <row r="1407" spans="1:9" ht="42.75" x14ac:dyDescent="0.25">
      <c r="A1407" s="10" t="s">
        <v>1457</v>
      </c>
      <c r="B1407" s="10" t="s">
        <v>1520</v>
      </c>
      <c r="C1407" s="33" t="s">
        <v>2598</v>
      </c>
      <c r="D1407" s="29">
        <v>44044</v>
      </c>
      <c r="E1407" s="29">
        <v>44408</v>
      </c>
      <c r="F1407" s="10" t="s">
        <v>37</v>
      </c>
      <c r="G1407" s="10">
        <v>4</v>
      </c>
      <c r="H1407" s="10" t="s">
        <v>2659</v>
      </c>
      <c r="I1407" s="10">
        <v>0</v>
      </c>
    </row>
    <row r="1408" spans="1:9" ht="57" x14ac:dyDescent="0.25">
      <c r="A1408" s="10" t="s">
        <v>1458</v>
      </c>
      <c r="B1408" s="10" t="s">
        <v>1520</v>
      </c>
      <c r="C1408" s="33" t="s">
        <v>2599</v>
      </c>
      <c r="D1408" s="29">
        <v>44044</v>
      </c>
      <c r="E1408" s="29">
        <v>44408</v>
      </c>
      <c r="F1408" s="10" t="s">
        <v>37</v>
      </c>
      <c r="G1408" s="10">
        <v>4</v>
      </c>
      <c r="H1408" s="10" t="s">
        <v>2659</v>
      </c>
      <c r="I1408" s="10">
        <v>0</v>
      </c>
    </row>
    <row r="1409" spans="1:9" ht="28.5" x14ac:dyDescent="0.25">
      <c r="A1409" s="10" t="s">
        <v>1459</v>
      </c>
      <c r="B1409" s="10" t="s">
        <v>1520</v>
      </c>
      <c r="C1409" s="33" t="s">
        <v>2600</v>
      </c>
      <c r="D1409" s="29">
        <v>44044</v>
      </c>
      <c r="E1409" s="29">
        <v>44408</v>
      </c>
      <c r="F1409" s="10" t="s">
        <v>37</v>
      </c>
      <c r="G1409" s="10">
        <v>4</v>
      </c>
      <c r="H1409" s="10" t="s">
        <v>2659</v>
      </c>
      <c r="I1409" s="10">
        <v>0</v>
      </c>
    </row>
    <row r="1410" spans="1:9" ht="28.5" x14ac:dyDescent="0.25">
      <c r="A1410" s="10" t="s">
        <v>1460</v>
      </c>
      <c r="B1410" s="10" t="s">
        <v>1520</v>
      </c>
      <c r="C1410" s="33" t="s">
        <v>2601</v>
      </c>
      <c r="D1410" s="29">
        <v>44013</v>
      </c>
      <c r="E1410" s="29">
        <v>44377</v>
      </c>
      <c r="F1410" s="10" t="s">
        <v>37</v>
      </c>
      <c r="G1410" s="10">
        <v>4</v>
      </c>
      <c r="H1410" s="10" t="s">
        <v>2659</v>
      </c>
      <c r="I1410" s="10">
        <v>0</v>
      </c>
    </row>
    <row r="1411" spans="1:9" ht="28.5" x14ac:dyDescent="0.25">
      <c r="A1411" s="10" t="s">
        <v>1461</v>
      </c>
      <c r="B1411" s="10" t="s">
        <v>1520</v>
      </c>
      <c r="C1411" s="33" t="s">
        <v>2602</v>
      </c>
      <c r="D1411" s="29">
        <v>44013</v>
      </c>
      <c r="E1411" s="29">
        <v>44377</v>
      </c>
      <c r="F1411" s="10" t="s">
        <v>37</v>
      </c>
      <c r="G1411" s="10">
        <v>4</v>
      </c>
      <c r="H1411" s="10" t="s">
        <v>2659</v>
      </c>
      <c r="I1411" s="10">
        <v>0</v>
      </c>
    </row>
    <row r="1412" spans="1:9" ht="42.75" x14ac:dyDescent="0.25">
      <c r="A1412" s="10" t="s">
        <v>1462</v>
      </c>
      <c r="B1412" s="10" t="s">
        <v>1520</v>
      </c>
      <c r="C1412" s="33" t="s">
        <v>2603</v>
      </c>
      <c r="D1412" s="29">
        <v>44044</v>
      </c>
      <c r="E1412" s="29">
        <v>44408</v>
      </c>
      <c r="F1412" s="10" t="s">
        <v>37</v>
      </c>
      <c r="G1412" s="10">
        <v>4</v>
      </c>
      <c r="H1412" s="10" t="s">
        <v>2659</v>
      </c>
      <c r="I1412" s="10">
        <v>0</v>
      </c>
    </row>
    <row r="1413" spans="1:9" ht="71.25" x14ac:dyDescent="0.25">
      <c r="A1413" s="10" t="s">
        <v>1463</v>
      </c>
      <c r="B1413" s="10" t="s">
        <v>1520</v>
      </c>
      <c r="C1413" s="33" t="s">
        <v>2604</v>
      </c>
      <c r="D1413" s="29">
        <v>44044</v>
      </c>
      <c r="E1413" s="29">
        <v>44408</v>
      </c>
      <c r="F1413" s="10" t="s">
        <v>37</v>
      </c>
      <c r="G1413" s="10">
        <v>4</v>
      </c>
      <c r="H1413" s="10" t="s">
        <v>2659</v>
      </c>
      <c r="I1413" s="10">
        <v>0</v>
      </c>
    </row>
    <row r="1414" spans="1:9" ht="71.25" x14ac:dyDescent="0.25">
      <c r="A1414" s="10" t="s">
        <v>1464</v>
      </c>
      <c r="B1414" s="10" t="s">
        <v>1520</v>
      </c>
      <c r="C1414" s="33" t="s">
        <v>2605</v>
      </c>
      <c r="D1414" s="29">
        <v>44044</v>
      </c>
      <c r="E1414" s="29">
        <v>44408</v>
      </c>
      <c r="F1414" s="10" t="s">
        <v>37</v>
      </c>
      <c r="G1414" s="10">
        <v>4</v>
      </c>
      <c r="H1414" s="10" t="s">
        <v>2659</v>
      </c>
      <c r="I1414" s="10">
        <v>0</v>
      </c>
    </row>
    <row r="1415" spans="1:9" ht="71.25" x14ac:dyDescent="0.25">
      <c r="A1415" s="10" t="s">
        <v>1465</v>
      </c>
      <c r="B1415" s="10" t="s">
        <v>1520</v>
      </c>
      <c r="C1415" s="33" t="s">
        <v>2606</v>
      </c>
      <c r="D1415" s="29">
        <v>44044</v>
      </c>
      <c r="E1415" s="29">
        <v>44408</v>
      </c>
      <c r="F1415" s="10" t="s">
        <v>37</v>
      </c>
      <c r="G1415" s="10">
        <v>4</v>
      </c>
      <c r="H1415" s="10" t="s">
        <v>2659</v>
      </c>
      <c r="I1415" s="10">
        <v>0</v>
      </c>
    </row>
    <row r="1416" spans="1:9" ht="85.5" x14ac:dyDescent="0.25">
      <c r="A1416" s="10" t="s">
        <v>1466</v>
      </c>
      <c r="B1416" s="10" t="s">
        <v>1520</v>
      </c>
      <c r="C1416" s="33" t="s">
        <v>2607</v>
      </c>
      <c r="D1416" s="29">
        <v>44044</v>
      </c>
      <c r="E1416" s="29">
        <v>44408</v>
      </c>
      <c r="F1416" s="10" t="s">
        <v>37</v>
      </c>
      <c r="G1416" s="10">
        <v>4</v>
      </c>
      <c r="H1416" s="10" t="s">
        <v>2659</v>
      </c>
      <c r="I1416" s="10">
        <v>0</v>
      </c>
    </row>
    <row r="1417" spans="1:9" ht="71.25" x14ac:dyDescent="0.25">
      <c r="A1417" s="10" t="s">
        <v>1467</v>
      </c>
      <c r="B1417" s="10" t="s">
        <v>1520</v>
      </c>
      <c r="C1417" s="33" t="s">
        <v>2608</v>
      </c>
      <c r="D1417" s="29">
        <v>44044</v>
      </c>
      <c r="E1417" s="29">
        <v>44408</v>
      </c>
      <c r="F1417" s="10" t="s">
        <v>37</v>
      </c>
      <c r="G1417" s="10">
        <v>4</v>
      </c>
      <c r="H1417" s="10" t="s">
        <v>2659</v>
      </c>
      <c r="I1417" s="10">
        <v>0</v>
      </c>
    </row>
    <row r="1418" spans="1:9" ht="99.75" x14ac:dyDescent="0.25">
      <c r="A1418" s="10" t="s">
        <v>1468</v>
      </c>
      <c r="B1418" s="10" t="s">
        <v>1520</v>
      </c>
      <c r="C1418" s="33" t="s">
        <v>2609</v>
      </c>
      <c r="D1418" s="29">
        <v>44044</v>
      </c>
      <c r="E1418" s="29">
        <v>44408</v>
      </c>
      <c r="F1418" s="10" t="s">
        <v>37</v>
      </c>
      <c r="G1418" s="10">
        <v>4</v>
      </c>
      <c r="H1418" s="10" t="s">
        <v>2659</v>
      </c>
      <c r="I1418" s="10">
        <v>0</v>
      </c>
    </row>
    <row r="1419" spans="1:9" ht="71.25" x14ac:dyDescent="0.25">
      <c r="A1419" s="10" t="s">
        <v>1469</v>
      </c>
      <c r="B1419" s="10" t="s">
        <v>1520</v>
      </c>
      <c r="C1419" s="33" t="s">
        <v>2610</v>
      </c>
      <c r="D1419" s="29">
        <v>44044</v>
      </c>
      <c r="E1419" s="29">
        <v>44408</v>
      </c>
      <c r="F1419" s="10" t="s">
        <v>37</v>
      </c>
      <c r="G1419" s="10">
        <v>4</v>
      </c>
      <c r="H1419" s="10" t="s">
        <v>2659</v>
      </c>
      <c r="I1419" s="10">
        <v>0</v>
      </c>
    </row>
    <row r="1420" spans="1:9" ht="42.75" x14ac:dyDescent="0.25">
      <c r="A1420" s="10" t="s">
        <v>1470</v>
      </c>
      <c r="B1420" s="10" t="s">
        <v>1520</v>
      </c>
      <c r="C1420" s="33" t="s">
        <v>2611</v>
      </c>
      <c r="D1420" s="29">
        <v>44044</v>
      </c>
      <c r="E1420" s="29">
        <v>44408</v>
      </c>
      <c r="F1420" s="10" t="s">
        <v>37</v>
      </c>
      <c r="G1420" s="10">
        <v>4</v>
      </c>
      <c r="H1420" s="10" t="s">
        <v>2659</v>
      </c>
      <c r="I1420" s="10">
        <v>0</v>
      </c>
    </row>
    <row r="1421" spans="1:9" ht="42.75" x14ac:dyDescent="0.25">
      <c r="A1421" s="10" t="s">
        <v>1471</v>
      </c>
      <c r="B1421" s="10" t="s">
        <v>1520</v>
      </c>
      <c r="C1421" s="33" t="s">
        <v>2612</v>
      </c>
      <c r="D1421" s="29">
        <v>44044</v>
      </c>
      <c r="E1421" s="29">
        <v>44408</v>
      </c>
      <c r="F1421" s="10" t="s">
        <v>37</v>
      </c>
      <c r="G1421" s="10">
        <v>4</v>
      </c>
      <c r="H1421" s="10" t="s">
        <v>2659</v>
      </c>
      <c r="I1421" s="10">
        <v>0</v>
      </c>
    </row>
    <row r="1422" spans="1:9" ht="28.5" x14ac:dyDescent="0.25">
      <c r="A1422" s="10" t="s">
        <v>1472</v>
      </c>
      <c r="B1422" s="10" t="s">
        <v>1520</v>
      </c>
      <c r="C1422" s="33" t="s">
        <v>2613</v>
      </c>
      <c r="D1422" s="29">
        <v>44044</v>
      </c>
      <c r="E1422" s="29">
        <v>44408</v>
      </c>
      <c r="F1422" s="10" t="s">
        <v>37</v>
      </c>
      <c r="G1422" s="10">
        <v>4</v>
      </c>
      <c r="H1422" s="10" t="s">
        <v>2659</v>
      </c>
      <c r="I1422" s="10">
        <v>0</v>
      </c>
    </row>
    <row r="1423" spans="1:9" ht="42.75" x14ac:dyDescent="0.25">
      <c r="A1423" s="10" t="s">
        <v>1473</v>
      </c>
      <c r="B1423" s="10" t="s">
        <v>1520</v>
      </c>
      <c r="C1423" s="33" t="s">
        <v>2614</v>
      </c>
      <c r="D1423" s="29">
        <v>44044</v>
      </c>
      <c r="E1423" s="29">
        <v>44408</v>
      </c>
      <c r="F1423" s="10" t="s">
        <v>37</v>
      </c>
      <c r="G1423" s="10">
        <v>4</v>
      </c>
      <c r="H1423" s="10" t="s">
        <v>2659</v>
      </c>
      <c r="I1423" s="10">
        <v>0</v>
      </c>
    </row>
    <row r="1424" spans="1:9" ht="128.25" x14ac:dyDescent="0.25">
      <c r="A1424" s="10" t="s">
        <v>1474</v>
      </c>
      <c r="B1424" s="10" t="s">
        <v>1520</v>
      </c>
      <c r="C1424" s="33" t="s">
        <v>2615</v>
      </c>
      <c r="D1424" s="29">
        <v>44044</v>
      </c>
      <c r="E1424" s="29">
        <v>44408</v>
      </c>
      <c r="F1424" s="10" t="s">
        <v>37</v>
      </c>
      <c r="G1424" s="10">
        <v>4</v>
      </c>
      <c r="H1424" s="10" t="s">
        <v>2659</v>
      </c>
      <c r="I1424" s="10">
        <v>0</v>
      </c>
    </row>
    <row r="1425" spans="1:9" ht="28.5" x14ac:dyDescent="0.25">
      <c r="A1425" s="10" t="s">
        <v>1475</v>
      </c>
      <c r="B1425" s="10" t="s">
        <v>1520</v>
      </c>
      <c r="C1425" s="33" t="s">
        <v>2616</v>
      </c>
      <c r="D1425" s="29">
        <v>44105</v>
      </c>
      <c r="E1425" s="29">
        <v>44469</v>
      </c>
      <c r="F1425" s="10" t="s">
        <v>37</v>
      </c>
      <c r="G1425" s="10">
        <v>4</v>
      </c>
      <c r="H1425" s="10" t="s">
        <v>2659</v>
      </c>
      <c r="I1425" s="10">
        <v>0</v>
      </c>
    </row>
    <row r="1426" spans="1:9" ht="28.5" x14ac:dyDescent="0.25">
      <c r="A1426" s="10" t="s">
        <v>1476</v>
      </c>
      <c r="B1426" s="10" t="s">
        <v>1520</v>
      </c>
      <c r="C1426" s="33" t="s">
        <v>2617</v>
      </c>
      <c r="D1426" s="29">
        <v>44044</v>
      </c>
      <c r="E1426" s="29">
        <v>44408</v>
      </c>
      <c r="F1426" s="10" t="s">
        <v>37</v>
      </c>
      <c r="G1426" s="10">
        <v>3</v>
      </c>
      <c r="H1426" s="10" t="s">
        <v>2659</v>
      </c>
      <c r="I1426" s="10">
        <v>0</v>
      </c>
    </row>
    <row r="1427" spans="1:9" ht="28.5" x14ac:dyDescent="0.25">
      <c r="A1427" s="10" t="s">
        <v>1477</v>
      </c>
      <c r="B1427" s="10" t="s">
        <v>1520</v>
      </c>
      <c r="C1427" s="33" t="s">
        <v>2618</v>
      </c>
      <c r="D1427" s="29">
        <v>44136</v>
      </c>
      <c r="E1427" s="29">
        <v>44500</v>
      </c>
      <c r="F1427" s="10" t="s">
        <v>37</v>
      </c>
      <c r="G1427" s="10">
        <v>4</v>
      </c>
      <c r="H1427" s="10" t="s">
        <v>2659</v>
      </c>
      <c r="I1427" s="10">
        <v>0</v>
      </c>
    </row>
    <row r="1428" spans="1:9" ht="28.5" x14ac:dyDescent="0.25">
      <c r="A1428" s="10" t="s">
        <v>1478</v>
      </c>
      <c r="B1428" s="10" t="s">
        <v>1520</v>
      </c>
      <c r="C1428" s="33" t="s">
        <v>2619</v>
      </c>
      <c r="D1428" s="29">
        <v>44044</v>
      </c>
      <c r="E1428" s="29">
        <v>44408</v>
      </c>
      <c r="F1428" s="10" t="s">
        <v>15</v>
      </c>
      <c r="G1428" s="10">
        <v>3</v>
      </c>
      <c r="H1428" s="10" t="s">
        <v>2659</v>
      </c>
      <c r="I1428" s="10">
        <v>0</v>
      </c>
    </row>
    <row r="1429" spans="1:9" ht="28.5" x14ac:dyDescent="0.25">
      <c r="A1429" s="10" t="s">
        <v>1479</v>
      </c>
      <c r="B1429" s="10" t="s">
        <v>1520</v>
      </c>
      <c r="C1429" s="33" t="s">
        <v>2620</v>
      </c>
      <c r="D1429" s="29">
        <v>44044</v>
      </c>
      <c r="E1429" s="29">
        <v>44408</v>
      </c>
      <c r="F1429" s="10" t="s">
        <v>37</v>
      </c>
      <c r="G1429" s="10">
        <v>3</v>
      </c>
      <c r="H1429" s="10" t="s">
        <v>2659</v>
      </c>
      <c r="I1429" s="10">
        <v>0</v>
      </c>
    </row>
    <row r="1430" spans="1:9" ht="28.5" x14ac:dyDescent="0.25">
      <c r="A1430" s="10" t="s">
        <v>1480</v>
      </c>
      <c r="B1430" s="10" t="s">
        <v>1520</v>
      </c>
      <c r="C1430" s="33" t="s">
        <v>2621</v>
      </c>
      <c r="D1430" s="29">
        <v>44044</v>
      </c>
      <c r="E1430" s="29">
        <v>44408</v>
      </c>
      <c r="F1430" s="10" t="s">
        <v>37</v>
      </c>
      <c r="G1430" s="10">
        <v>3</v>
      </c>
      <c r="H1430" s="10" t="s">
        <v>2659</v>
      </c>
      <c r="I1430" s="10">
        <v>0</v>
      </c>
    </row>
    <row r="1431" spans="1:9" ht="28.5" x14ac:dyDescent="0.25">
      <c r="A1431" s="10" t="s">
        <v>1481</v>
      </c>
      <c r="B1431" s="10" t="s">
        <v>1520</v>
      </c>
      <c r="C1431" s="33" t="s">
        <v>2622</v>
      </c>
      <c r="D1431" s="29">
        <v>44166</v>
      </c>
      <c r="E1431" s="29">
        <v>44894</v>
      </c>
      <c r="F1431" s="10" t="s">
        <v>37</v>
      </c>
      <c r="G1431" s="10">
        <v>4</v>
      </c>
      <c r="H1431" s="10" t="s">
        <v>2659</v>
      </c>
      <c r="I1431" s="10">
        <v>0</v>
      </c>
    </row>
    <row r="1432" spans="1:9" ht="28.5" x14ac:dyDescent="0.25">
      <c r="A1432" s="10" t="s">
        <v>1482</v>
      </c>
      <c r="B1432" s="10" t="s">
        <v>1520</v>
      </c>
      <c r="C1432" s="33" t="s">
        <v>2623</v>
      </c>
      <c r="D1432" s="29">
        <v>44166</v>
      </c>
      <c r="E1432" s="29">
        <v>44894</v>
      </c>
      <c r="F1432" s="10" t="s">
        <v>15</v>
      </c>
      <c r="G1432" s="10">
        <v>4</v>
      </c>
      <c r="H1432" s="10" t="s">
        <v>2659</v>
      </c>
      <c r="I1432" s="10">
        <v>0</v>
      </c>
    </row>
    <row r="1433" spans="1:9" ht="28.5" x14ac:dyDescent="0.25">
      <c r="A1433" s="10" t="s">
        <v>1483</v>
      </c>
      <c r="B1433" s="10" t="s">
        <v>1520</v>
      </c>
      <c r="C1433" s="33" t="s">
        <v>2624</v>
      </c>
      <c r="D1433" s="29">
        <v>44166</v>
      </c>
      <c r="E1433" s="29">
        <v>44894</v>
      </c>
      <c r="F1433" s="10" t="s">
        <v>37</v>
      </c>
      <c r="G1433" s="10">
        <v>4</v>
      </c>
      <c r="H1433" s="10" t="s">
        <v>2659</v>
      </c>
      <c r="I1433" s="10">
        <v>0</v>
      </c>
    </row>
    <row r="1434" spans="1:9" ht="28.5" x14ac:dyDescent="0.25">
      <c r="A1434" s="10" t="s">
        <v>1484</v>
      </c>
      <c r="B1434" s="10" t="s">
        <v>1520</v>
      </c>
      <c r="C1434" s="33" t="s">
        <v>2625</v>
      </c>
      <c r="D1434" s="29">
        <v>44134</v>
      </c>
      <c r="E1434" s="29">
        <v>44498</v>
      </c>
      <c r="F1434" s="10" t="s">
        <v>37</v>
      </c>
      <c r="G1434" s="10">
        <v>4</v>
      </c>
      <c r="H1434" s="10" t="s">
        <v>2659</v>
      </c>
      <c r="I1434" s="10">
        <v>0</v>
      </c>
    </row>
    <row r="1435" spans="1:9" ht="28.5" x14ac:dyDescent="0.25">
      <c r="A1435" s="10" t="s">
        <v>1485</v>
      </c>
      <c r="B1435" s="10" t="s">
        <v>1520</v>
      </c>
      <c r="C1435" s="33" t="s">
        <v>2626</v>
      </c>
      <c r="D1435" s="29">
        <v>44119</v>
      </c>
      <c r="E1435" s="29">
        <v>44483</v>
      </c>
      <c r="F1435" s="10" t="s">
        <v>19</v>
      </c>
      <c r="G1435" s="10">
        <v>4</v>
      </c>
      <c r="H1435" s="10" t="s">
        <v>2659</v>
      </c>
      <c r="I1435" s="10">
        <v>0</v>
      </c>
    </row>
    <row r="1436" spans="1:9" ht="28.5" x14ac:dyDescent="0.25">
      <c r="A1436" s="10" t="s">
        <v>1486</v>
      </c>
      <c r="B1436" s="10" t="s">
        <v>1520</v>
      </c>
      <c r="C1436" s="33" t="s">
        <v>2626</v>
      </c>
      <c r="D1436" s="29">
        <v>44119</v>
      </c>
      <c r="E1436" s="29">
        <v>44483</v>
      </c>
      <c r="F1436" s="10" t="s">
        <v>37</v>
      </c>
      <c r="G1436" s="10">
        <v>4</v>
      </c>
      <c r="H1436" s="10" t="s">
        <v>2659</v>
      </c>
      <c r="I1436" s="10">
        <v>0</v>
      </c>
    </row>
    <row r="1437" spans="1:9" ht="28.5" x14ac:dyDescent="0.25">
      <c r="A1437" s="10" t="s">
        <v>1487</v>
      </c>
      <c r="B1437" s="10" t="s">
        <v>1520</v>
      </c>
      <c r="C1437" s="33" t="s">
        <v>2627</v>
      </c>
      <c r="D1437" s="29">
        <v>44119</v>
      </c>
      <c r="E1437" s="29">
        <v>44847</v>
      </c>
      <c r="F1437" s="10" t="s">
        <v>37</v>
      </c>
      <c r="G1437" s="10">
        <v>4</v>
      </c>
      <c r="H1437" s="10" t="s">
        <v>2659</v>
      </c>
      <c r="I1437" s="10">
        <v>0</v>
      </c>
    </row>
    <row r="1438" spans="1:9" ht="28.5" x14ac:dyDescent="0.25">
      <c r="A1438" s="10" t="s">
        <v>1488</v>
      </c>
      <c r="B1438" s="10" t="s">
        <v>1520</v>
      </c>
      <c r="C1438" s="33" t="s">
        <v>2628</v>
      </c>
      <c r="D1438" s="29">
        <v>44267</v>
      </c>
      <c r="E1438" s="29">
        <v>44631</v>
      </c>
      <c r="F1438" s="10" t="s">
        <v>2629</v>
      </c>
      <c r="G1438" s="41">
        <v>3</v>
      </c>
      <c r="H1438" s="10" t="s">
        <v>2659</v>
      </c>
      <c r="I1438" s="10">
        <v>0</v>
      </c>
    </row>
    <row r="1439" spans="1:9" ht="28.5" x14ac:dyDescent="0.25">
      <c r="A1439" s="10" t="s">
        <v>1489</v>
      </c>
      <c r="B1439" s="10" t="s">
        <v>1520</v>
      </c>
      <c r="C1439" s="33" t="s">
        <v>2630</v>
      </c>
      <c r="D1439" s="29">
        <v>44013</v>
      </c>
      <c r="E1439" s="29">
        <v>44377</v>
      </c>
      <c r="F1439" s="10" t="s">
        <v>37</v>
      </c>
      <c r="G1439" s="41">
        <v>1</v>
      </c>
      <c r="H1439" s="10" t="s">
        <v>2659</v>
      </c>
      <c r="I1439" s="10">
        <v>0</v>
      </c>
    </row>
    <row r="1440" spans="1:9" ht="28.5" x14ac:dyDescent="0.25">
      <c r="A1440" s="10" t="s">
        <v>1490</v>
      </c>
      <c r="B1440" s="10" t="s">
        <v>1520</v>
      </c>
      <c r="C1440" s="33" t="s">
        <v>2631</v>
      </c>
      <c r="D1440" s="29">
        <v>44013</v>
      </c>
      <c r="E1440" s="29">
        <v>44377</v>
      </c>
      <c r="F1440" s="10" t="s">
        <v>37</v>
      </c>
      <c r="G1440" s="41">
        <v>1</v>
      </c>
      <c r="H1440" s="10" t="s">
        <v>2659</v>
      </c>
      <c r="I1440" s="10">
        <v>0</v>
      </c>
    </row>
    <row r="1441" spans="1:9" ht="28.5" x14ac:dyDescent="0.25">
      <c r="A1441" s="10" t="s">
        <v>1491</v>
      </c>
      <c r="B1441" s="10" t="s">
        <v>1520</v>
      </c>
      <c r="C1441" s="33" t="s">
        <v>2632</v>
      </c>
      <c r="D1441" s="29">
        <v>44326</v>
      </c>
      <c r="E1441" s="29">
        <v>44690</v>
      </c>
      <c r="F1441" s="10" t="s">
        <v>37</v>
      </c>
      <c r="G1441" s="41">
        <v>4</v>
      </c>
      <c r="H1441" s="10" t="s">
        <v>2659</v>
      </c>
      <c r="I1441" s="10">
        <v>0</v>
      </c>
    </row>
    <row r="1442" spans="1:9" ht="28.5" x14ac:dyDescent="0.25">
      <c r="A1442" s="10" t="s">
        <v>1492</v>
      </c>
      <c r="B1442" s="10" t="s">
        <v>1520</v>
      </c>
      <c r="C1442" s="33" t="s">
        <v>2633</v>
      </c>
      <c r="D1442" s="29">
        <v>43981</v>
      </c>
      <c r="E1442" s="29">
        <v>44195</v>
      </c>
      <c r="F1442" s="10" t="s">
        <v>37</v>
      </c>
      <c r="G1442" s="41">
        <v>4</v>
      </c>
      <c r="H1442" s="10" t="s">
        <v>2659</v>
      </c>
      <c r="I1442" s="10">
        <v>0</v>
      </c>
    </row>
    <row r="1443" spans="1:9" ht="28.5" x14ac:dyDescent="0.25">
      <c r="A1443" s="10" t="s">
        <v>1493</v>
      </c>
      <c r="B1443" s="10" t="s">
        <v>1520</v>
      </c>
      <c r="C1443" s="33" t="s">
        <v>2634</v>
      </c>
      <c r="D1443" s="29">
        <v>44309</v>
      </c>
      <c r="E1443" s="29">
        <v>44673</v>
      </c>
      <c r="F1443" s="10" t="s">
        <v>37</v>
      </c>
      <c r="G1443" s="41">
        <v>4</v>
      </c>
      <c r="H1443" s="10" t="s">
        <v>2659</v>
      </c>
      <c r="I1443" s="10">
        <v>0</v>
      </c>
    </row>
    <row r="1444" spans="1:9" ht="28.5" x14ac:dyDescent="0.25">
      <c r="A1444" s="10" t="s">
        <v>1494</v>
      </c>
      <c r="B1444" s="10" t="s">
        <v>1520</v>
      </c>
      <c r="C1444" s="33" t="s">
        <v>2635</v>
      </c>
      <c r="D1444" s="29">
        <v>44276</v>
      </c>
      <c r="E1444" s="29">
        <v>44640</v>
      </c>
      <c r="F1444" s="10" t="s">
        <v>37</v>
      </c>
      <c r="G1444" s="41">
        <v>3</v>
      </c>
      <c r="H1444" s="10" t="s">
        <v>2659</v>
      </c>
      <c r="I1444" s="10">
        <v>0</v>
      </c>
    </row>
    <row r="1445" spans="1:9" ht="28.5" x14ac:dyDescent="0.25">
      <c r="A1445" s="10" t="s">
        <v>1495</v>
      </c>
      <c r="B1445" s="10" t="s">
        <v>1520</v>
      </c>
      <c r="C1445" s="33" t="s">
        <v>2636</v>
      </c>
      <c r="D1445" s="29">
        <v>44270</v>
      </c>
      <c r="E1445" s="29">
        <v>44634</v>
      </c>
      <c r="F1445" s="10" t="s">
        <v>37</v>
      </c>
      <c r="G1445" s="41">
        <v>3</v>
      </c>
      <c r="H1445" s="10" t="s">
        <v>2659</v>
      </c>
      <c r="I1445" s="10">
        <v>0</v>
      </c>
    </row>
    <row r="1446" spans="1:9" ht="28.5" x14ac:dyDescent="0.25">
      <c r="A1446" s="10" t="s">
        <v>1496</v>
      </c>
      <c r="B1446" s="10" t="s">
        <v>1520</v>
      </c>
      <c r="C1446" s="33" t="s">
        <v>2637</v>
      </c>
      <c r="D1446" s="29">
        <v>44276</v>
      </c>
      <c r="E1446" s="29">
        <v>44640</v>
      </c>
      <c r="F1446" s="10" t="s">
        <v>37</v>
      </c>
      <c r="G1446" s="41">
        <v>3</v>
      </c>
      <c r="H1446" s="10" t="s">
        <v>2659</v>
      </c>
      <c r="I1446" s="10">
        <v>0</v>
      </c>
    </row>
    <row r="1447" spans="1:9" ht="28.5" x14ac:dyDescent="0.25">
      <c r="A1447" s="10" t="s">
        <v>1497</v>
      </c>
      <c r="B1447" s="10" t="s">
        <v>1520</v>
      </c>
      <c r="C1447" s="33" t="s">
        <v>2638</v>
      </c>
      <c r="D1447" s="29">
        <v>44270</v>
      </c>
      <c r="E1447" s="29">
        <v>44634</v>
      </c>
      <c r="F1447" s="10" t="s">
        <v>37</v>
      </c>
      <c r="G1447" s="41">
        <v>3</v>
      </c>
      <c r="H1447" s="10" t="s">
        <v>2659</v>
      </c>
      <c r="I1447" s="10">
        <v>0</v>
      </c>
    </row>
    <row r="1448" spans="1:9" ht="28.5" x14ac:dyDescent="0.25">
      <c r="A1448" s="10" t="s">
        <v>1498</v>
      </c>
      <c r="B1448" s="10" t="s">
        <v>1520</v>
      </c>
      <c r="C1448" s="42" t="s">
        <v>2639</v>
      </c>
      <c r="D1448" s="29">
        <v>44186</v>
      </c>
      <c r="E1448" s="29">
        <v>44377</v>
      </c>
      <c r="F1448" s="43" t="s">
        <v>37</v>
      </c>
      <c r="G1448" s="41">
        <v>2</v>
      </c>
      <c r="H1448" s="43" t="s">
        <v>2690</v>
      </c>
      <c r="I1448" s="43">
        <v>4</v>
      </c>
    </row>
    <row r="1449" spans="1:9" ht="28.5" x14ac:dyDescent="0.25">
      <c r="A1449" s="10" t="s">
        <v>1499</v>
      </c>
      <c r="B1449" s="10" t="s">
        <v>1520</v>
      </c>
      <c r="C1449" s="35" t="s">
        <v>2640</v>
      </c>
      <c r="D1449" s="25">
        <v>44382</v>
      </c>
      <c r="E1449" s="25">
        <v>44746</v>
      </c>
      <c r="F1449" s="18" t="s">
        <v>37</v>
      </c>
      <c r="G1449" s="41">
        <v>4</v>
      </c>
      <c r="H1449" s="18" t="s">
        <v>2659</v>
      </c>
      <c r="I1449" s="18">
        <v>0</v>
      </c>
    </row>
    <row r="1450" spans="1:9" ht="28.5" x14ac:dyDescent="0.25">
      <c r="A1450" s="10" t="s">
        <v>1500</v>
      </c>
      <c r="B1450" s="10" t="s">
        <v>1520</v>
      </c>
      <c r="C1450" s="33" t="s">
        <v>2641</v>
      </c>
      <c r="D1450" s="29">
        <v>44382</v>
      </c>
      <c r="E1450" s="29">
        <v>44746</v>
      </c>
      <c r="F1450" s="10" t="s">
        <v>37</v>
      </c>
      <c r="G1450" s="41">
        <v>4</v>
      </c>
      <c r="H1450" s="10" t="s">
        <v>2659</v>
      </c>
      <c r="I1450" s="10">
        <v>0</v>
      </c>
    </row>
    <row r="1451" spans="1:9" ht="28.5" x14ac:dyDescent="0.25">
      <c r="A1451" s="10" t="s">
        <v>1501</v>
      </c>
      <c r="B1451" s="10" t="s">
        <v>1520</v>
      </c>
      <c r="C1451" s="33" t="s">
        <v>2642</v>
      </c>
      <c r="D1451" s="29">
        <v>44389</v>
      </c>
      <c r="E1451" s="29">
        <v>44753</v>
      </c>
      <c r="F1451" s="10" t="s">
        <v>37</v>
      </c>
      <c r="G1451" s="41">
        <v>4</v>
      </c>
      <c r="H1451" s="10" t="s">
        <v>2667</v>
      </c>
      <c r="I1451" s="10">
        <v>3</v>
      </c>
    </row>
    <row r="1452" spans="1:9" ht="28.5" x14ac:dyDescent="0.25">
      <c r="A1452" s="10" t="s">
        <v>1502</v>
      </c>
      <c r="B1452" s="10" t="s">
        <v>1520</v>
      </c>
      <c r="C1452" s="33" t="s">
        <v>2643</v>
      </c>
      <c r="D1452" s="29">
        <v>44382</v>
      </c>
      <c r="E1452" s="29">
        <v>44746</v>
      </c>
      <c r="F1452" s="10" t="s">
        <v>37</v>
      </c>
      <c r="G1452" s="41">
        <v>4</v>
      </c>
      <c r="H1452" s="10" t="s">
        <v>2659</v>
      </c>
      <c r="I1452" s="10">
        <v>0</v>
      </c>
    </row>
    <row r="1453" spans="1:9" ht="28.5" x14ac:dyDescent="0.25">
      <c r="A1453" s="10" t="s">
        <v>1503</v>
      </c>
      <c r="B1453" s="10" t="s">
        <v>1520</v>
      </c>
      <c r="C1453" s="33" t="s">
        <v>2644</v>
      </c>
      <c r="D1453" s="29">
        <v>44275</v>
      </c>
      <c r="E1453" s="29">
        <v>44639</v>
      </c>
      <c r="F1453" s="10" t="s">
        <v>37</v>
      </c>
      <c r="G1453" s="41">
        <v>3</v>
      </c>
      <c r="H1453" s="10" t="s">
        <v>2659</v>
      </c>
      <c r="I1453" s="10">
        <v>0</v>
      </c>
    </row>
    <row r="1454" spans="1:9" ht="28.5" x14ac:dyDescent="0.25">
      <c r="A1454" s="10" t="s">
        <v>1504</v>
      </c>
      <c r="B1454" s="10" t="s">
        <v>1520</v>
      </c>
      <c r="C1454" s="33" t="s">
        <v>2645</v>
      </c>
      <c r="D1454" s="29">
        <v>44270</v>
      </c>
      <c r="E1454" s="29">
        <v>44634</v>
      </c>
      <c r="F1454" s="10" t="s">
        <v>37</v>
      </c>
      <c r="G1454" s="41">
        <v>3</v>
      </c>
      <c r="H1454" s="10" t="s">
        <v>2659</v>
      </c>
      <c r="I1454" s="10">
        <v>0</v>
      </c>
    </row>
    <row r="1455" spans="1:9" ht="28.5" x14ac:dyDescent="0.25">
      <c r="A1455" s="10" t="s">
        <v>1505</v>
      </c>
      <c r="B1455" s="10" t="s">
        <v>1520</v>
      </c>
      <c r="C1455" s="33" t="s">
        <v>2646</v>
      </c>
      <c r="D1455" s="29">
        <v>44270</v>
      </c>
      <c r="E1455" s="29">
        <v>44634</v>
      </c>
      <c r="F1455" s="43" t="s">
        <v>37</v>
      </c>
      <c r="G1455" s="41">
        <v>3</v>
      </c>
      <c r="H1455" s="10" t="s">
        <v>2659</v>
      </c>
      <c r="I1455" s="10">
        <v>0</v>
      </c>
    </row>
    <row r="1456" spans="1:9" ht="28.5" x14ac:dyDescent="0.25">
      <c r="A1456" s="10" t="s">
        <v>1506</v>
      </c>
      <c r="B1456" s="10" t="s">
        <v>1520</v>
      </c>
      <c r="C1456" s="33" t="s">
        <v>2647</v>
      </c>
      <c r="D1456" s="29">
        <v>44270</v>
      </c>
      <c r="E1456" s="29">
        <v>44634</v>
      </c>
      <c r="F1456" s="43" t="s">
        <v>37</v>
      </c>
      <c r="G1456" s="41">
        <v>3</v>
      </c>
      <c r="H1456" s="10" t="s">
        <v>2659</v>
      </c>
      <c r="I1456" s="10">
        <v>0</v>
      </c>
    </row>
    <row r="1457" spans="1:9" ht="28.5" x14ac:dyDescent="0.25">
      <c r="A1457" s="10" t="s">
        <v>1507</v>
      </c>
      <c r="B1457" s="10" t="s">
        <v>1520</v>
      </c>
      <c r="C1457" s="33" t="s">
        <v>2648</v>
      </c>
      <c r="D1457" s="29">
        <v>44270</v>
      </c>
      <c r="E1457" s="29">
        <v>44634</v>
      </c>
      <c r="F1457" s="10" t="s">
        <v>37</v>
      </c>
      <c r="G1457" s="41">
        <v>3</v>
      </c>
      <c r="H1457" s="10" t="s">
        <v>2659</v>
      </c>
      <c r="I1457" s="10">
        <v>0</v>
      </c>
    </row>
    <row r="1458" spans="1:9" ht="28.5" x14ac:dyDescent="0.25">
      <c r="A1458" s="10" t="s">
        <v>1508</v>
      </c>
      <c r="B1458" s="10" t="s">
        <v>1520</v>
      </c>
      <c r="C1458" s="33" t="s">
        <v>2649</v>
      </c>
      <c r="D1458" s="29">
        <v>44269</v>
      </c>
      <c r="E1458" s="29">
        <v>44633</v>
      </c>
      <c r="F1458" s="10" t="s">
        <v>37</v>
      </c>
      <c r="G1458" s="41">
        <v>3</v>
      </c>
      <c r="H1458" s="10" t="s">
        <v>2659</v>
      </c>
      <c r="I1458" s="10">
        <v>0</v>
      </c>
    </row>
    <row r="1459" spans="1:9" ht="28.5" x14ac:dyDescent="0.25">
      <c r="A1459" s="10" t="s">
        <v>1509</v>
      </c>
      <c r="B1459" s="10" t="s">
        <v>1520</v>
      </c>
      <c r="C1459" s="33" t="s">
        <v>2650</v>
      </c>
      <c r="D1459" s="29">
        <v>44269</v>
      </c>
      <c r="E1459" s="29">
        <v>44633</v>
      </c>
      <c r="F1459" s="10" t="s">
        <v>37</v>
      </c>
      <c r="G1459" s="41">
        <v>3</v>
      </c>
      <c r="H1459" s="10" t="s">
        <v>2659</v>
      </c>
      <c r="I1459" s="10">
        <v>0</v>
      </c>
    </row>
    <row r="1460" spans="1:9" ht="28.5" x14ac:dyDescent="0.25">
      <c r="A1460" s="10" t="s">
        <v>1510</v>
      </c>
      <c r="B1460" s="10" t="s">
        <v>1520</v>
      </c>
      <c r="C1460" s="33" t="s">
        <v>2651</v>
      </c>
      <c r="D1460" s="29">
        <v>44269</v>
      </c>
      <c r="E1460" s="29">
        <v>44633</v>
      </c>
      <c r="F1460" s="10" t="s">
        <v>37</v>
      </c>
      <c r="G1460" s="41">
        <v>3</v>
      </c>
      <c r="H1460" s="10" t="s">
        <v>2659</v>
      </c>
      <c r="I1460" s="10">
        <v>0</v>
      </c>
    </row>
    <row r="1461" spans="1:9" ht="28.5" x14ac:dyDescent="0.25">
      <c r="A1461" s="10" t="s">
        <v>1511</v>
      </c>
      <c r="B1461" s="10" t="s">
        <v>1520</v>
      </c>
      <c r="C1461" s="33" t="s">
        <v>2652</v>
      </c>
      <c r="D1461" s="29">
        <v>44150</v>
      </c>
      <c r="E1461" s="29">
        <v>44514</v>
      </c>
      <c r="F1461" s="10" t="s">
        <v>37</v>
      </c>
      <c r="G1461" s="41">
        <v>2</v>
      </c>
      <c r="H1461" s="10" t="s">
        <v>2742</v>
      </c>
      <c r="I1461" s="10">
        <v>3</v>
      </c>
    </row>
    <row r="1462" spans="1:9" ht="28.5" x14ac:dyDescent="0.25">
      <c r="A1462" s="10" t="s">
        <v>1512</v>
      </c>
      <c r="B1462" s="10" t="s">
        <v>1520</v>
      </c>
      <c r="C1462" s="33" t="s">
        <v>2653</v>
      </c>
      <c r="D1462" s="29">
        <v>44042</v>
      </c>
      <c r="E1462" s="29">
        <v>44406</v>
      </c>
      <c r="F1462" s="10" t="s">
        <v>37</v>
      </c>
      <c r="G1462" s="41">
        <v>1</v>
      </c>
      <c r="H1462" s="10" t="s">
        <v>2686</v>
      </c>
      <c r="I1462" s="10">
        <v>2</v>
      </c>
    </row>
    <row r="1463" spans="1:9" ht="28.5" x14ac:dyDescent="0.25">
      <c r="A1463" s="10" t="s">
        <v>1513</v>
      </c>
      <c r="B1463" s="10" t="s">
        <v>1520</v>
      </c>
      <c r="C1463" s="33" t="s">
        <v>2654</v>
      </c>
      <c r="D1463" s="29">
        <v>44271</v>
      </c>
      <c r="E1463" s="29">
        <v>44635</v>
      </c>
      <c r="F1463" s="10" t="s">
        <v>37</v>
      </c>
      <c r="G1463" s="41">
        <v>3</v>
      </c>
      <c r="H1463" s="10" t="s">
        <v>2669</v>
      </c>
      <c r="I1463" s="10">
        <v>1</v>
      </c>
    </row>
    <row r="1464" spans="1:9" ht="28.5" x14ac:dyDescent="0.25">
      <c r="A1464" s="10" t="s">
        <v>1514</v>
      </c>
      <c r="B1464" s="10" t="s">
        <v>1520</v>
      </c>
      <c r="C1464" s="33" t="s">
        <v>2655</v>
      </c>
      <c r="D1464" s="29">
        <v>44271</v>
      </c>
      <c r="E1464" s="29">
        <v>44635</v>
      </c>
      <c r="F1464" s="10" t="s">
        <v>37</v>
      </c>
      <c r="G1464" s="41">
        <v>3</v>
      </c>
      <c r="H1464" s="10" t="s">
        <v>2669</v>
      </c>
      <c r="I1464" s="10">
        <v>1</v>
      </c>
    </row>
    <row r="1465" spans="1:9" ht="28.5" x14ac:dyDescent="0.25">
      <c r="A1465" s="10" t="s">
        <v>1515</v>
      </c>
      <c r="B1465" s="10" t="s">
        <v>1520</v>
      </c>
      <c r="C1465" s="33" t="s">
        <v>2656</v>
      </c>
      <c r="D1465" s="29">
        <v>44271</v>
      </c>
      <c r="E1465" s="29">
        <v>44635</v>
      </c>
      <c r="F1465" s="10" t="s">
        <v>37</v>
      </c>
      <c r="G1465" s="41">
        <v>3</v>
      </c>
      <c r="H1465" s="10" t="s">
        <v>2669</v>
      </c>
      <c r="I1465" s="10">
        <v>1</v>
      </c>
    </row>
    <row r="1466" spans="1:9" ht="28.5" x14ac:dyDescent="0.25">
      <c r="A1466" s="10" t="s">
        <v>1516</v>
      </c>
      <c r="B1466" s="10" t="s">
        <v>1520</v>
      </c>
      <c r="C1466" s="33" t="s">
        <v>2657</v>
      </c>
      <c r="D1466" s="29">
        <v>44274</v>
      </c>
      <c r="E1466" s="29">
        <v>44638</v>
      </c>
      <c r="F1466" s="10" t="s">
        <v>37</v>
      </c>
      <c r="G1466" s="41">
        <v>3</v>
      </c>
      <c r="H1466" s="10" t="s">
        <v>2669</v>
      </c>
      <c r="I1466" s="10">
        <v>1</v>
      </c>
    </row>
    <row r="1467" spans="1:9" ht="28.5" x14ac:dyDescent="0.25">
      <c r="A1467" s="10" t="s">
        <v>1517</v>
      </c>
      <c r="B1467" s="10" t="s">
        <v>1520</v>
      </c>
      <c r="C1467" s="33" t="s">
        <v>2654</v>
      </c>
      <c r="D1467" s="29">
        <v>44271</v>
      </c>
      <c r="E1467" s="29">
        <v>44635</v>
      </c>
      <c r="F1467" s="10" t="s">
        <v>37</v>
      </c>
      <c r="G1467" s="41">
        <v>3</v>
      </c>
      <c r="H1467" s="10" t="s">
        <v>2669</v>
      </c>
      <c r="I1467" s="10">
        <v>1</v>
      </c>
    </row>
    <row r="1468" spans="1:9" ht="28.5" x14ac:dyDescent="0.25">
      <c r="A1468" s="10" t="s">
        <v>1518</v>
      </c>
      <c r="B1468" s="10" t="s">
        <v>1520</v>
      </c>
      <c r="C1468" s="33" t="s">
        <v>2658</v>
      </c>
      <c r="D1468" s="29">
        <v>44271</v>
      </c>
      <c r="E1468" s="29">
        <v>44635</v>
      </c>
      <c r="F1468" s="10" t="s">
        <v>37</v>
      </c>
      <c r="G1468" s="41">
        <v>3</v>
      </c>
      <c r="H1468" s="10" t="s">
        <v>2669</v>
      </c>
      <c r="I1468" s="10">
        <v>1</v>
      </c>
    </row>
    <row r="1469" spans="1:9" ht="28.5" x14ac:dyDescent="0.25">
      <c r="A1469" s="10" t="s">
        <v>1519</v>
      </c>
      <c r="B1469" s="10" t="s">
        <v>1520</v>
      </c>
      <c r="C1469" s="33" t="s">
        <v>2654</v>
      </c>
      <c r="D1469" s="29">
        <v>44273</v>
      </c>
      <c r="E1469" s="29">
        <v>44637</v>
      </c>
      <c r="F1469" s="10" t="s">
        <v>37</v>
      </c>
      <c r="G1469" s="41">
        <v>3</v>
      </c>
      <c r="H1469" s="10" t="s">
        <v>2669</v>
      </c>
      <c r="I1469" s="10">
        <v>1</v>
      </c>
    </row>
  </sheetData>
  <phoneticPr fontId="27" type="noConversion"/>
  <dataValidations disablePrompts="1" count="39">
    <dataValidation allowBlank="1" showErrorMessage="1" promptTitle="REMINDER" prompt="Please complete worksheet before entering value!" sqref="H1:I1 H52:H54 H70:H89" xr:uid="{00000000-0002-0000-0000-000005000000}"/>
    <dataValidation type="list" allowBlank="1" showInputMessage="1" showErrorMessage="1" sqref="F1344 F1346:F1353" xr:uid="{7262E27F-7DCD-4404-AB8D-DF5B0A651F96}">
      <formula1>$C$10625:$C$10637</formula1>
    </dataValidation>
    <dataValidation type="list" allowBlank="1" showInputMessage="1" showErrorMessage="1" sqref="F1338:F1339" xr:uid="{39E5938B-6072-4007-9E3B-A3870AECEEEA}">
      <formula1>$C$10261:$C$10273</formula1>
    </dataValidation>
    <dataValidation type="list" allowBlank="1" showErrorMessage="1" sqref="F1153:F1337" xr:uid="{6166C9C0-DDB7-4607-9E5C-107BC47C6696}">
      <formula1>$C$10717:$C$10729</formula1>
    </dataValidation>
    <dataValidation type="list" allowBlank="1" showInputMessage="1" showErrorMessage="1" sqref="F1151:F1152" xr:uid="{7E2727EB-037B-4F50-AAC1-561D9E07A366}">
      <formula1>$C$10020:$C$10032</formula1>
    </dataValidation>
    <dataValidation type="list" allowBlank="1" showErrorMessage="1" sqref="F1148:F1150" xr:uid="{17B20D83-A3E9-470D-BC51-9BF2DF6CD02B}">
      <formula1>$C$10610:$C$10622</formula1>
    </dataValidation>
    <dataValidation type="date" allowBlank="1" showInputMessage="1" showErrorMessage="1" prompt="Invalid Date - Please enter a valid date." sqref="D1148:D1150 D1153:E1337" xr:uid="{FE9155C5-5FD6-4412-8969-08F994CA1C5C}">
      <formula1>40179</formula1>
      <formula2>73051</formula2>
    </dataValidation>
    <dataValidation type="list" allowBlank="1" showInputMessage="1" showErrorMessage="1" sqref="F1119:F1124" xr:uid="{84F53104-F740-47B2-BDE0-1E8851D8D6DB}">
      <formula1>$C$10554:$C$10566</formula1>
    </dataValidation>
    <dataValidation type="list" allowBlank="1" showInputMessage="1" showErrorMessage="1" sqref="F1005:F1014" xr:uid="{35EADED3-3F3F-41F8-B9F9-9A8E5C6D17AE}">
      <formula1>$C$10605:$C$10617</formula1>
    </dataValidation>
    <dataValidation type="list" allowBlank="1" showInputMessage="1" showErrorMessage="1" sqref="F991:F1002" xr:uid="{3E54CB54-7533-4354-B35B-58B8E6127748}">
      <formula1>$C$10610:$C$10622</formula1>
    </dataValidation>
    <dataValidation type="list" allowBlank="1" showInputMessage="1" showErrorMessage="1" sqref="F70:F148" xr:uid="{B2A03F09-72D3-4900-B21A-790850409719}">
      <formula1>$C$9125:$C$9137</formula1>
    </dataValidation>
    <dataValidation type="list" allowBlank="1" showInputMessage="1" showErrorMessage="1" sqref="F974:F982" xr:uid="{B1F0AE3A-25DA-4638-AF8D-1100FF0FF42A}">
      <formula1>$C$10588:$C$10600</formula1>
    </dataValidation>
    <dataValidation type="list" allowBlank="1" showInputMessage="1" showErrorMessage="1" sqref="F842:F973 F1340:F1343" xr:uid="{10545847-BD70-440C-9DFD-30826AC7D19C}">
      <formula1>$C$10829:$C$10841</formula1>
    </dataValidation>
    <dataValidation type="list" allowBlank="1" showInputMessage="1" showErrorMessage="1" sqref="F513:F549 F551:F610 F626:F667" xr:uid="{AEBA01BF-B57A-4C9A-90CE-4CF5438193D1}">
      <formula1>$C$10609:$C$10621</formula1>
    </dataValidation>
    <dataValidation type="list" allowBlank="1" showInputMessage="1" showErrorMessage="1" sqref="F336:F365" xr:uid="{6FB5ABC2-7FD2-4590-B9D7-A97FBF72C4DF}">
      <formula1>$C$9526:$C$9538</formula1>
    </dataValidation>
    <dataValidation type="list" allowBlank="1" showInputMessage="1" showErrorMessage="1" sqref="F2 F486 F497:F511 F366:F395 F397:F399 F321:F331" xr:uid="{B8C03CDB-4ADD-4188-BFCE-54DC42A694DB}">
      <formula1>$C$9531:$C$9543</formula1>
    </dataValidation>
    <dataValidation type="list" allowBlank="1" showInputMessage="1" showErrorMessage="1" sqref="F11:F23 F31:F36 F488:F490 F1125 F1136:F1147 F1015:F1106 F1113:F1118" xr:uid="{92577526-5CBF-46E8-88DB-31AD7D9153F7}">
      <formula1>NewMethod_List</formula1>
    </dataValidation>
    <dataValidation type="list" allowBlank="1" showInputMessage="1" showErrorMessage="1" sqref="F279:F320" xr:uid="{3D5861E3-E2AE-4F39-BCDA-9FC0A52D1D4E}">
      <formula1>$C$9446:$C$9458</formula1>
    </dataValidation>
    <dataValidation type="list" allowBlank="1" showInputMessage="1" showErrorMessage="1" sqref="F24:F36" xr:uid="{8D8E5F1A-A743-498B-97D7-B5DD0E56DD5C}">
      <formula1>$C$9335:$C$9347</formula1>
    </dataValidation>
    <dataValidation type="list" allowBlank="1" showInputMessage="1" showErrorMessage="1" sqref="F149:F278 F37:F69 F3:F10" xr:uid="{1A273140-D2B7-4E6E-8E3B-E9A8F4710BD8}">
      <formula1>$C$9408:$C$9420</formula1>
    </dataValidation>
    <dataValidation type="list" allowBlank="1" showInputMessage="1" showErrorMessage="1" sqref="F332:F335" xr:uid="{F74F0C6A-EA85-4994-893F-8CD7AC1A56A0}">
      <formula1>$C$9530:$C$9542</formula1>
    </dataValidation>
    <dataValidation type="list" allowBlank="1" showInputMessage="1" showErrorMessage="1" sqref="F396 F400:F485" xr:uid="{16140577-BDEB-4743-84DF-BDDBCB59F569}">
      <formula1>$C$9601:$C$9613</formula1>
    </dataValidation>
    <dataValidation type="list" allowBlank="1" showInputMessage="1" showErrorMessage="1" sqref="F512 F1003:F1004 F984:F990 F1345 F1354:F1437" xr:uid="{C28F47F3-5E33-431D-B60B-80E3A4DD361E}">
      <formula1>$C$9681:$C$9693</formula1>
    </dataValidation>
    <dataValidation type="date" allowBlank="1" showInputMessage="1" showErrorMessage="1" errorTitle="Invalid Date" error="Please enter a valid date." sqref="D488:E509 D513:E610 D626:E841 D983:E1014 E1015:E1135 D1132:D1134 D1015:D1111 D1113:D1130 D1136:E1147 D1344:E1437" xr:uid="{426CD330-4F7A-4809-8D8E-4DE0795C36FC}">
      <formula1>40179</formula1>
      <formula2>73051</formula2>
    </dataValidation>
    <dataValidation type="list" allowBlank="1" showErrorMessage="1" sqref="G1344 G1346:G1353" xr:uid="{EF65CFC5-9B3D-4227-A255-61E334DDFCDE}">
      <formula1>$D$10625:$D$10628</formula1>
    </dataValidation>
    <dataValidation type="list" allowBlank="1" showErrorMessage="1" sqref="G1153:G1339" xr:uid="{1307D6CF-FBD3-40DA-9A30-E13651AC6401}">
      <formula1>$D$10717:$D$10720</formula1>
    </dataValidation>
    <dataValidation type="list" allowBlank="1" showErrorMessage="1" sqref="G1151:G1152" xr:uid="{591DC7CA-242F-42D3-90C5-FD92059839CA}">
      <formula1>$D$10020:$D$10023</formula1>
    </dataValidation>
    <dataValidation type="list" allowBlank="1" showErrorMessage="1" sqref="G1015:G1105 G1113:G1118 G1136:G1147" xr:uid="{86388A42-6A6F-4563-B39A-B31FB295497A}">
      <formula1>FQList</formula1>
    </dataValidation>
    <dataValidation type="list" allowBlank="1" showErrorMessage="1" sqref="G1119:G1124" xr:uid="{00AC0F6E-5B5B-4CE0-BA24-5D1E1C87C9FA}">
      <formula1>$D$10554:$D$10557</formula1>
    </dataValidation>
    <dataValidation type="list" allowBlank="1" showErrorMessage="1" sqref="G991:G1002 G1148:G1150" xr:uid="{C9911E2D-E309-48EA-B4A7-D9752AE53D6D}">
      <formula1>$D$10610:$D$10613</formula1>
    </dataValidation>
    <dataValidation type="list" allowBlank="1" showErrorMessage="1" sqref="G983:G990" xr:uid="{00BCA345-45A3-44B7-A033-064BC6E53F65}">
      <formula1>$D$10607:$D$10610</formula1>
    </dataValidation>
    <dataValidation type="list" allowBlank="1" showErrorMessage="1" sqref="G974:G982" xr:uid="{2288C0DD-2EC6-4FA6-9042-A550B377ED2D}">
      <formula1>$D$10588:$D$10591</formula1>
    </dataValidation>
    <dataValidation type="list" allowBlank="1" showErrorMessage="1" sqref="G842:G973 G1340:G1343" xr:uid="{56168B66-4841-4163-8C64-26838A014D64}">
      <formula1>$D$10829:$D$10832</formula1>
    </dataValidation>
    <dataValidation type="list" allowBlank="1" showErrorMessage="1" sqref="G829:G832 G626:G827 G834:G841 G533:G610" xr:uid="{336F4990-64F1-4436-9EBD-2D316B69B17E}">
      <formula1>$D$10609:$D$10612</formula1>
    </dataValidation>
    <dataValidation allowBlank="1" showErrorMessage="1" sqref="I11:I21" xr:uid="{88FBF30C-F176-41BA-BE2A-0B733D3410E1}"/>
    <dataValidation type="list" allowBlank="1" showErrorMessage="1" sqref="G2 G4 G487 G397:G399 G510:G531" xr:uid="{E38F1D7E-BA86-4EF2-8E6D-4F899A8DCF54}">
      <formula1>$D$9531:$D$9534</formula1>
    </dataValidation>
    <dataValidation type="list" allowBlank="1" showInputMessage="1" showErrorMessage="1" sqref="H336:H365" xr:uid="{0D785699-71CF-479D-8586-F68A56CBFD4B}">
      <formula1>$F$9526:$F$9527</formula1>
    </dataValidation>
    <dataValidation type="list" allowBlank="1" showErrorMessage="1" sqref="G532 G1003:G1004 G1345 G1354:G1437" xr:uid="{1393556A-56E3-47C0-A964-2CE30E8EFE79}">
      <formula1>$D$9681:$D$9684</formula1>
    </dataValidation>
    <dataValidation allowBlank="1" showInputMessage="1" showErrorMessage="1" promptTitle="REMINDER" prompt="Please complete worksheet before entering value!" sqref="H33:H51 H332:I335 H191:H196 H303:H308 H321:H331 H149:H178 H978:H980 I3:I331 H2:I2 H3:H30 H55:H69 I336:I365 H366:I485 H486:H487 I486:I489 H490:I490 H510:I550 H551:H552 H563:H610 H626:H650 H244:H254 I551:I990 H659:H973 H100:H133 H983:H990 H991:I1014 I1015:I1147 H1015:H1040 H1047:H1147 I1151:I1152 H1338:I1437" xr:uid="{DF369C80-B607-4212-A63D-81506828A07F}"/>
  </dataValidations>
  <pageMargins left="0.7" right="0.7" top="1.30078125" bottom="0.75" header="0.3" footer="0.3"/>
  <pageSetup paperSize="5" scale="79"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2020-07-30T16:04:15Z</dcterms:modified>
</cp:coreProperties>
</file>