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nyco365-my.sharepoint.com/personal/pboyce_dcas_nyc_gov/Documents/"/>
    </mc:Choice>
  </mc:AlternateContent>
  <xr:revisionPtr revIDLastSave="0" documentId="8_{B35A8447-2292-415F-A16F-7F15AAA696A7}" xr6:coauthVersionLast="46" xr6:coauthVersionMax="46" xr10:uidLastSave="{00000000-0000-0000-0000-000000000000}"/>
  <bookViews>
    <workbookView xWindow="-28920" yWindow="-120" windowWidth="29040" windowHeight="15840" activeTab="7" xr2:uid="{00000000-000D-0000-FFFF-FFFF00000000}"/>
  </bookViews>
  <sheets>
    <sheet name="FY19 and FY20" sheetId="6" r:id="rId1"/>
    <sheet name="Existing List or Exam" sheetId="5" r:id="rId2"/>
    <sheet name="CTAC E&amp;E" sheetId="10" r:id="rId3"/>
    <sheet name="QIE" sheetId="9" r:id="rId4"/>
    <sheet name="Exams by Consultants" sheetId="11" r:id="rId5"/>
    <sheet name="Hiring Pools " sheetId="4" r:id="rId6"/>
    <sheet name="JC" sheetId="2" r:id="rId7"/>
    <sheet name="Bridge Pilot" sheetId="8" r:id="rId8"/>
  </sheets>
  <definedNames>
    <definedName name="_xlnm._FilterDatabase" localSheetId="0" hidden="1">'FY19 and FY20'!$A$1:$F$223</definedName>
    <definedName name="_xlnm._FilterDatabase" localSheetId="5" hidden="1">'Hiring Pools '!$A$1:$D$40</definedName>
    <definedName name="_xlnm._FilterDatabase" localSheetId="3" hidden="1">QIE!$A$1:$C$115</definedName>
    <definedName name="_xlnm.Print_Titles" localSheetId="1">'Existing List or Exam'!$1:$1</definedName>
    <definedName name="_xlnm.Print_Titles" localSheetId="0">'FY19 and FY20'!$1:$1</definedName>
    <definedName name="_xlnm.Print_Titles" localSheetId="5">'Hiring Pools '!$1:$1</definedName>
    <definedName name="_xlnm.Print_Titles" localSheetId="6">JC!$1:$1</definedName>
    <definedName name="_xlnm.Print_Titles" localSheetId="3">QIE!$1:$1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8" l="1"/>
  <c r="C89" i="2" l="1"/>
  <c r="C42" i="4"/>
  <c r="C117" i="9" l="1"/>
  <c r="E195" i="5"/>
  <c r="E225" i="6"/>
</calcChain>
</file>

<file path=xl/sharedStrings.xml><?xml version="1.0" encoding="utf-8"?>
<sst xmlns="http://schemas.openxmlformats.org/spreadsheetml/2006/main" count="2101" uniqueCount="1142">
  <si>
    <t>List</t>
  </si>
  <si>
    <t>Exams</t>
  </si>
  <si>
    <t>FY19</t>
  </si>
  <si>
    <t>FY20</t>
  </si>
  <si>
    <t>QIE</t>
  </si>
  <si>
    <t>03647</t>
  </si>
  <si>
    <t>SPECIAL ASSISTANT TO THE BOROUGH PRESIDENT (BRONX)</t>
  </si>
  <si>
    <t/>
  </si>
  <si>
    <t>05072</t>
  </si>
  <si>
    <t>STUDENT LEGAL SPECIALIST (LD)</t>
  </si>
  <si>
    <t>05085</t>
  </si>
  <si>
    <t>EXECUTIVE DIRECTOR OF ADMINISTRATION (DEPT. OF PROBATION)</t>
  </si>
  <si>
    <t>05106</t>
  </si>
  <si>
    <t>ASSISTANT TO THE PRESIDENT (BRONX BOROUGH PRESIDENT)</t>
  </si>
  <si>
    <t>05107</t>
  </si>
  <si>
    <t>SECRETARY TO ASSISTANT TO THE PRESIDENT (PX)</t>
  </si>
  <si>
    <t>05108</t>
  </si>
  <si>
    <t>SECRETARY TO THE EXECUTIVE ASSISTANT (BRONX BOROUGH PRES.)</t>
  </si>
  <si>
    <t>05145</t>
  </si>
  <si>
    <t>RESEARCH LIAISON AND GOVERNMENTAL COORDINATOR (PX)</t>
  </si>
  <si>
    <t>05149</t>
  </si>
  <si>
    <t>DIRECTOR, BOROUGH PRESIDENT'S OFFICE OF ADMINSTRATION QUEENS</t>
  </si>
  <si>
    <t>05168</t>
  </si>
  <si>
    <t>CHAUFFEUR-ATTENDANT (PB)</t>
  </si>
  <si>
    <t>05224</t>
  </si>
  <si>
    <t>DEPUTY OPERATION SUPPORT MANAGER (LD)</t>
  </si>
  <si>
    <t>05230</t>
  </si>
  <si>
    <t>RESEARCH AND LIAISON SPECIALIST (PQ)</t>
  </si>
  <si>
    <t>05234</t>
  </si>
  <si>
    <t>CHAUFFEUR-ATTENDANT (PQ)</t>
  </si>
  <si>
    <t>05262</t>
  </si>
  <si>
    <t>CONFIDENTIAL SECRETARY (BT)</t>
  </si>
  <si>
    <t>05322</t>
  </si>
  <si>
    <t>SENIOR RACKETS INVESTIGATOR (BRONX COUNTY D.A.)</t>
  </si>
  <si>
    <t>05323</t>
  </si>
  <si>
    <t>SUPERVISING RACKETS INVESTIGATOR (DX)</t>
  </si>
  <si>
    <t>05329</t>
  </si>
  <si>
    <t>SPECIAL ASSISTANT TO THE DISTRICT ATTORNEY (QUEENS COUNTY)</t>
  </si>
  <si>
    <t>05346</t>
  </si>
  <si>
    <t>EMPLOYEE HEALTH BENEFITS PROGRAM DIRECTOR (OMLR)</t>
  </si>
  <si>
    <t>05418</t>
  </si>
  <si>
    <t>EXECUTIVE ASSISTANT TO THE CITY CLERK</t>
  </si>
  <si>
    <t>05487</t>
  </si>
  <si>
    <t>ASSISTANT COMMISSIONER (ADMINISTRATIVE SERVICES-DORIS)</t>
  </si>
  <si>
    <t>05492</t>
  </si>
  <si>
    <t>DIRECTOR OF ADMINISTRATION (WORKERS COMP BENEFITS) (LD)</t>
  </si>
  <si>
    <t>06021</t>
  </si>
  <si>
    <t>SECRETARY (PR)</t>
  </si>
  <si>
    <t>06022</t>
  </si>
  <si>
    <t>ASSISTANT PROJECT PLANNER (OFFICE OF THE BOROUGH PRES. S.I.)</t>
  </si>
  <si>
    <t>06023</t>
  </si>
  <si>
    <t>PROJECT PLANNER (PR)</t>
  </si>
  <si>
    <t>06024</t>
  </si>
  <si>
    <t>CONFIDENTIAL ASSISTANT TO THE BOROUGH PRESIDENT (PR)</t>
  </si>
  <si>
    <t>06144</t>
  </si>
  <si>
    <t>ASSISTANT LEGISLATIVE REPRESENTATIVE (MA)</t>
  </si>
  <si>
    <t>06145</t>
  </si>
  <si>
    <t>CHAUFFEUR-ATTENDANT (BOROUGH PRESIDENT - MANHATTAN)</t>
  </si>
  <si>
    <t>06165</t>
  </si>
  <si>
    <t>SUPERVISOR OF NURSES (BOARD OF EDUCATION)</t>
  </si>
  <si>
    <t>06185</t>
  </si>
  <si>
    <t>DEPUTY DIRECTOR OF PROBATION (OPERATIONS)</t>
  </si>
  <si>
    <t>06217</t>
  </si>
  <si>
    <t>SENIOR OCCUPATIONAL THERAPIST (BOARD OF EDUCATION)</t>
  </si>
  <si>
    <t>06242</t>
  </si>
  <si>
    <t>EXECUTIVE ASSISTANT TO THE FIRST DEPUTY CITY CLERK</t>
  </si>
  <si>
    <t>06311</t>
  </si>
  <si>
    <t>DIRECTOR OF AUDITS (CO)</t>
  </si>
  <si>
    <t>06314</t>
  </si>
  <si>
    <t>INCINERATOR FACILITY MANAGER (DS)</t>
  </si>
  <si>
    <t>06316</t>
  </si>
  <si>
    <t>INVESTIGATOR (DISCIPLINE)_(ALL MAYORAL AGENCIES)</t>
  </si>
  <si>
    <t>06361</t>
  </si>
  <si>
    <t>DEPUTY ASSISTANT COUNSEL (OLR)</t>
  </si>
  <si>
    <t>06429</t>
  </si>
  <si>
    <t>SECRETARY TO PUBLIC ADMINISTRATOR (RICHMOND COUNTY)</t>
  </si>
  <si>
    <t>06433</t>
  </si>
  <si>
    <t>DEPUTY COMMISSIONER (CDCSA)</t>
  </si>
  <si>
    <t>06449</t>
  </si>
  <si>
    <t>SECRETARY OF COMMISSIONER (CDCSA)</t>
  </si>
  <si>
    <t>06458</t>
  </si>
  <si>
    <t>DEPUTY EXECUTIVE DIRECTOR (CFB)</t>
  </si>
  <si>
    <t>06462</t>
  </si>
  <si>
    <t>DEPUTY DIRECTOR OF ADMINISTRATION (WRKRS COMP BENEFITS) LAW</t>
  </si>
  <si>
    <t>06470</t>
  </si>
  <si>
    <t>DIRECTOR OF PUBLIC RELATIONS (CFB)</t>
  </si>
  <si>
    <t>06490</t>
  </si>
  <si>
    <t>DEPUTY COMMISSIONER FOR COMMUNITY RELATIONS (CCHR)</t>
  </si>
  <si>
    <t>06503</t>
  </si>
  <si>
    <t>ASSISTANT CORPORATION COUNSEL (LAW DEPARTMENT)</t>
  </si>
  <si>
    <t>06517</t>
  </si>
  <si>
    <t>SENIOR STUDENT LEGAL SPECIALIST (LAW DEPARTMENT)</t>
  </si>
  <si>
    <t>06550</t>
  </si>
  <si>
    <t>SPECIAL COMMISSIONER OF INVESTIGATION FOR THE NYC SCHOOLDIS</t>
  </si>
  <si>
    <t>06569</t>
  </si>
  <si>
    <t>VICE PRESIDENT (ENGINEERING AND CONSTRUCTION)(TBTA)</t>
  </si>
  <si>
    <t>06591</t>
  </si>
  <si>
    <t>MEDICOLEGAL ANALYST (LAW DEPARTMENT)</t>
  </si>
  <si>
    <t>06599</t>
  </si>
  <si>
    <t>CHIEF OF SECURITY (TBTA)</t>
  </si>
  <si>
    <t>06601</t>
  </si>
  <si>
    <t>ANALYST (CAMPAIGN FINANCE BOARD)</t>
  </si>
  <si>
    <t>06602</t>
  </si>
  <si>
    <t>SYSTEMS ADMINISTRATOR (CAMPAIGN FINANCE BOARD)</t>
  </si>
  <si>
    <t>06603</t>
  </si>
  <si>
    <t>ADMINISTRATIVE ASSISTANT (CAMPAIGN FINANCE BOARD)</t>
  </si>
  <si>
    <t>06612</t>
  </si>
  <si>
    <t>SECRETARY TO THE SPECIAL COMMISSIONER OF INVEST. NYC SCHOOL{</t>
  </si>
  <si>
    <t>06614</t>
  </si>
  <si>
    <t>VICE PRESIDENT, LABOR RELATIONS (TBTA)</t>
  </si>
  <si>
    <t>06615</t>
  </si>
  <si>
    <t>DIRECTOR, LABOR RELATIONS (TBTA)</t>
  </si>
  <si>
    <t>06616</t>
  </si>
  <si>
    <t>CHIEF FINANCIAL OFFICER (TBTA)</t>
  </si>
  <si>
    <t>06617</t>
  </si>
  <si>
    <t>VICE PRESIDENT, OPERATIONS (TBTA)</t>
  </si>
  <si>
    <t>06624</t>
  </si>
  <si>
    <t>GENERAL MANAGER (TBTA)</t>
  </si>
  <si>
    <t>06658</t>
  </si>
  <si>
    <t>SPECIAL INVESTIGATOR (TBTA)</t>
  </si>
  <si>
    <t>06683</t>
  </si>
  <si>
    <t>EXECUTIVE DIRECTOR (POLICE COMMISSION-DOI)</t>
  </si>
  <si>
    <t>06688</t>
  </si>
  <si>
    <t>INVESTIGATOR (EMPLOYEE DISCIPLINE) MAYORAL AGENCIES ONLY</t>
  </si>
  <si>
    <t>06691</t>
  </si>
  <si>
    <t>EXECUTIVE SECRETARY (EQUAL EMPLOYMENT PRACTICES COMMISSION)</t>
  </si>
  <si>
    <t>06692</t>
  </si>
  <si>
    <t>CHIEF OF STAFF (OFFICE OF THE CITY CLERK)</t>
  </si>
  <si>
    <t>06699</t>
  </si>
  <si>
    <t>ADMINISTRATOR OF MEDICAL AFFAIRS (FD)</t>
  </si>
  <si>
    <t>06710</t>
  </si>
  <si>
    <t>ASSISTANT BUDGET ANALYST (COMPTROLLER)</t>
  </si>
  <si>
    <t>06711</t>
  </si>
  <si>
    <t>BUDGET ANALYST (COMPTROLLER)</t>
  </si>
  <si>
    <t>06712</t>
  </si>
  <si>
    <t>ASSISTANT BUDGET ANALYST (IBO)</t>
  </si>
  <si>
    <t>06713</t>
  </si>
  <si>
    <t>BUDGET ANALYST (IBO)</t>
  </si>
  <si>
    <t>06719</t>
  </si>
  <si>
    <t>SUPERVISING ACCOUNTANT INVESTIGATOR (RACKETS-QUEENS DA</t>
  </si>
  <si>
    <t>06730</t>
  </si>
  <si>
    <t>SECRETARY TO THE FIRST ASSISTANT CORPORATION COUNSEL</t>
  </si>
  <si>
    <t>06733</t>
  </si>
  <si>
    <t>DEPUTY CHIEF RACKETS INVESTIGATOR (BRONX DA)</t>
  </si>
  <si>
    <t>06738</t>
  </si>
  <si>
    <t>SECRETARY TO THE FIRST DEPUTY COMMISSIONER (OLR)</t>
  </si>
  <si>
    <t>06742</t>
  </si>
  <si>
    <t>DEPUTY CITY CLERK (STATEN ISLAND)</t>
  </si>
  <si>
    <t>06745</t>
  </si>
  <si>
    <t>SCHOOL BUSINESS MANAGER</t>
  </si>
  <si>
    <t>06752</t>
  </si>
  <si>
    <t>NYCAPS PROCESS ANALYST</t>
  </si>
  <si>
    <t>06763</t>
  </si>
  <si>
    <t>FIRST DEPUTY COMMISSIONER (OEM)</t>
  </si>
  <si>
    <t>06764</t>
  </si>
  <si>
    <t>DEPUTY COMMISSIONER (OEM)</t>
  </si>
  <si>
    <t>06765</t>
  </si>
  <si>
    <t>EMERGENCY PREPAREDNESS MANAGER (OEM)</t>
  </si>
  <si>
    <t>06766</t>
  </si>
  <si>
    <t>EMERGENCY PREPAREDNESS SPECIALIST (OEM)</t>
  </si>
  <si>
    <t>06771</t>
  </si>
  <si>
    <t>PROTECTION AGENT (ACS)</t>
  </si>
  <si>
    <t>06782</t>
  </si>
  <si>
    <t>EXECUTIVE DIRECTOR OF MATERIALS FOR THE ARTS (CA)</t>
  </si>
  <si>
    <t>06784</t>
  </si>
  <si>
    <t>EXECUTIVE ASSISTANT (DOMESTIC VIOLENCE - HRA)</t>
  </si>
  <si>
    <t>SCHOOL COMPUTER TECHNOLOGY SPECIALIST (DOE)</t>
  </si>
  <si>
    <t>06792</t>
  </si>
  <si>
    <t>SECRETARY TO THE DEPUTY CHAIR (OCB)</t>
  </si>
  <si>
    <t>06794</t>
  </si>
  <si>
    <t>INVESTMENT TRUSTEE - DEFERRED COMPENSATION</t>
  </si>
  <si>
    <t>09273</t>
  </si>
  <si>
    <t>SPECIAL ASSISTANT TO THE BOROUGH PRESIDENT (QUEENS)</t>
  </si>
  <si>
    <t>09909</t>
  </si>
  <si>
    <t>RESEARCH &amp; LIAISON COORDINATOR (PB)</t>
  </si>
  <si>
    <t>09959</t>
  </si>
  <si>
    <t>ASSISTANT TO THE PRESIDENT (BROOKLYN BOROUGH PRESIDENT)</t>
  </si>
  <si>
    <t>09963</t>
  </si>
  <si>
    <t>EXECUTIVE ASSISTANT TO THE COMMISSIONER (SANIT.)</t>
  </si>
  <si>
    <t>10001</t>
  </si>
  <si>
    <t>ADMINISTRATIVE ACCOUNTANT</t>
  </si>
  <si>
    <t>10004</t>
  </si>
  <si>
    <t>ADMINISTRATIVE ARCHITECT</t>
  </si>
  <si>
    <t>10009</t>
  </si>
  <si>
    <t>ADMINISTRATIVE BUSINESS PROMOTION COORDINATOR</t>
  </si>
  <si>
    <t>10010</t>
  </si>
  <si>
    <t>ADMINISTRATIVE MANAGEMENT AUDITOR</t>
  </si>
  <si>
    <t>10014</t>
  </si>
  <si>
    <t>ADMINISTRATIVE CONSULTANT (EARLY CHILDHOOD EDUCATION)</t>
  </si>
  <si>
    <t>10015</t>
  </si>
  <si>
    <t>ADMINISTRATIVE ENGINEER</t>
  </si>
  <si>
    <t>10016</t>
  </si>
  <si>
    <t>ADMINISTRATIVE DIRECTOR OF RESIDENTIAL CHILD CARE</t>
  </si>
  <si>
    <t>10018</t>
  </si>
  <si>
    <t>ADMINISTRATIVE HOUSING MANAGER</t>
  </si>
  <si>
    <t>10019</t>
  </si>
  <si>
    <t>ADMINISTRATIVE HOUSING SUPERINTENDENT</t>
  </si>
  <si>
    <t>10022</t>
  </si>
  <si>
    <t>ADMINISTRATIVE COMMUNITY RELATIONS SPECIALIST</t>
  </si>
  <si>
    <t>10026</t>
  </si>
  <si>
    <t>ADMINISTRATIVE STAFF ANALYST</t>
  </si>
  <si>
    <t>10028</t>
  </si>
  <si>
    <t>ADMINISTRATIVE NUTRITIONIST</t>
  </si>
  <si>
    <t>10029</t>
  </si>
  <si>
    <t>ADMINISTRATIVE PROBATION OFFICER</t>
  </si>
  <si>
    <t>10031</t>
  </si>
  <si>
    <t>ADMINISTRATIVE EDUCATION ANALYST</t>
  </si>
  <si>
    <t>10032</t>
  </si>
  <si>
    <t>ADMINISTRATIVE PUBLIC HEALTH NURSE</t>
  </si>
  <si>
    <t>10033</t>
  </si>
  <si>
    <t>ADMINISTRATIVE PUBLIC INFORMATION SPECIALIST</t>
  </si>
  <si>
    <t>10035</t>
  </si>
  <si>
    <t>ADMINISTRATIVE SUPERVISOR OF BUILDING MAINTENANCE</t>
  </si>
  <si>
    <t>10037</t>
  </si>
  <si>
    <t>ADMINISTRATIVE SPACE ANALYST</t>
  </si>
  <si>
    <t>10044</t>
  </si>
  <si>
    <t>ADMINISTRATIVE CLAIM EXAMINER</t>
  </si>
  <si>
    <t>10050</t>
  </si>
  <si>
    <t>COMPUTER SYSTEMS MANAGER</t>
  </si>
  <si>
    <t>10053</t>
  </si>
  <si>
    <t>ADMINISTRATIVE CITY PLANNER</t>
  </si>
  <si>
    <t>10054</t>
  </si>
  <si>
    <t>ADMINISTRATIVE BLASTING INSPECTOR</t>
  </si>
  <si>
    <t>10056</t>
  </si>
  <si>
    <t>ADMINISTRATIVE DIRECTOR OF SOCIAL SERVICES</t>
  </si>
  <si>
    <t>10061</t>
  </si>
  <si>
    <t>ADMINISTRATIVE TRANSPORTATION COORDINATOR</t>
  </si>
  <si>
    <t>10062</t>
  </si>
  <si>
    <t>ADMINISTRATIVE EDUCATION OFFICER</t>
  </si>
  <si>
    <t>10069</t>
  </si>
  <si>
    <t>HEALTH SERVICES MANAGER</t>
  </si>
  <si>
    <t>10070</t>
  </si>
  <si>
    <t>ADMINISTRATIVE BENEFITS MANAGER (TRANSIT AUTHORITY)</t>
  </si>
  <si>
    <t>10071</t>
  </si>
  <si>
    <t>ADMINISTRATIVE HORTICULTURIST</t>
  </si>
  <si>
    <t>10073</t>
  </si>
  <si>
    <t>ADMINISTRATIVE INSPECTOR (BUILDINGS)</t>
  </si>
  <si>
    <t>10074</t>
  </si>
  <si>
    <t>COMPUTER OPERATIONS MANAGER</t>
  </si>
  <si>
    <t>10077</t>
  </si>
  <si>
    <t>ADMINISTRATIVE INSPECTOR (ELECTRICAL)</t>
  </si>
  <si>
    <t>10080</t>
  </si>
  <si>
    <t>ADMINISTRATIVE QUALITY ASSURANCE SPECIALIST</t>
  </si>
  <si>
    <t>10084</t>
  </si>
  <si>
    <t>ADMINISTRATIVE PROGRAM OFFICER (DEPT. FOR THE AGING)</t>
  </si>
  <si>
    <t>10095</t>
  </si>
  <si>
    <t>ADMINISTRATIVE CONTRACT SPECIALIST</t>
  </si>
  <si>
    <t>10212</t>
  </si>
  <si>
    <t>REPORTER/STENOGRAPHER (DA)</t>
  </si>
  <si>
    <t>10248</t>
  </si>
  <si>
    <t>ADMINISTRATIVE JOB OPPORTUNITY SPECIALIST (NON-MANAGERIAL)</t>
  </si>
  <si>
    <t>11702</t>
  </si>
  <si>
    <t>OFFICE MACHINE AIDE</t>
  </si>
  <si>
    <t>11704</t>
  </si>
  <si>
    <t>SUPERVISOR OF OFFICE MACHINE OPERATIONS</t>
  </si>
  <si>
    <t>12158</t>
  </si>
  <si>
    <t>PROCUREMENT ANALYST</t>
  </si>
  <si>
    <t>12176</t>
  </si>
  <si>
    <t>SENIOR SALVAGE APPRAISER</t>
  </si>
  <si>
    <t>12202</t>
  </si>
  <si>
    <t>SUPERVISOR OF STOCK WORKERS</t>
  </si>
  <si>
    <t>12216</t>
  </si>
  <si>
    <t>RAILROAD STOCK WORKER</t>
  </si>
  <si>
    <t>12627</t>
  </si>
  <si>
    <t>ASSOCIATE STAFF ANALYST</t>
  </si>
  <si>
    <t>12628</t>
  </si>
  <si>
    <t>EDUCATION ANALYST</t>
  </si>
  <si>
    <t>12633</t>
  </si>
  <si>
    <t>EDUCATION OFFICER</t>
  </si>
  <si>
    <t>12704</t>
  </si>
  <si>
    <t>TESTS AND MEASUREMENT SPECIALIST</t>
  </si>
  <si>
    <t>12750</t>
  </si>
  <si>
    <t>EDUCATION ANALYST TRAINEE</t>
  </si>
  <si>
    <t>12752</t>
  </si>
  <si>
    <t>LABOR RELATIONS ANALYST TRAINEE</t>
  </si>
  <si>
    <t>13116</t>
  </si>
  <si>
    <t>TRANSIT MANAGEMENT ANALYST TRAINEE</t>
  </si>
  <si>
    <t>13368</t>
  </si>
  <si>
    <t>LABOR RELATIONS ANALYST</t>
  </si>
  <si>
    <t>13369</t>
  </si>
  <si>
    <t>ASSOCIATE LABOR RELATIONS ANALYST</t>
  </si>
  <si>
    <t>13611</t>
  </si>
  <si>
    <t>COMPUTER ASSOCIATE (TECHNICAL SUPPORT)</t>
  </si>
  <si>
    <t>13613</t>
  </si>
  <si>
    <t>13615</t>
  </si>
  <si>
    <t>COMPUTER SERVICE TECHNICIAN</t>
  </si>
  <si>
    <t>13621</t>
  </si>
  <si>
    <t>COMPUTER ASSOCIATE (OPERATIONS)</t>
  </si>
  <si>
    <t>13622</t>
  </si>
  <si>
    <t>COMPUTER SPECIALIST (OPERATIONS)</t>
  </si>
  <si>
    <t>13631</t>
  </si>
  <si>
    <t>COMPUTER ASSOCIATE (SOFTWARE)</t>
  </si>
  <si>
    <t>13632</t>
  </si>
  <si>
    <t>COMPUTER SPECIALIST (SOFTWARE)</t>
  </si>
  <si>
    <t>13643</t>
  </si>
  <si>
    <t>CERTIFIED IT DEVELOPER (APPLICATIONS)</t>
  </si>
  <si>
    <t>13644</t>
  </si>
  <si>
    <t>CERTIFIED IT ADMINISTRATOR (DATABASE)</t>
  </si>
  <si>
    <t>13651</t>
  </si>
  <si>
    <t>COMPUTER PROGRAMMER ANALYST</t>
  </si>
  <si>
    <t>20113</t>
  </si>
  <si>
    <t>ENGINEERING TECHNICIAN</t>
  </si>
  <si>
    <t>20122</t>
  </si>
  <si>
    <t>ESTIMATOR (GENERAL CONSTRUCTION)</t>
  </si>
  <si>
    <t>20123</t>
  </si>
  <si>
    <t>ESTIMATOR (MECHANICAL)</t>
  </si>
  <si>
    <t>20127</t>
  </si>
  <si>
    <t>SENIOR ESTIMATOR (GENERAL CONSTRUCTION)</t>
  </si>
  <si>
    <t>20130</t>
  </si>
  <si>
    <t>AUTOMOTIVE SPECIALIST</t>
  </si>
  <si>
    <t>20131</t>
  </si>
  <si>
    <t>SENIOR AUTOMOTIVE SPECIALIST</t>
  </si>
  <si>
    <t>20141</t>
  </si>
  <si>
    <t>SENIOR QUALITY CONTROL SPECIALIST</t>
  </si>
  <si>
    <t>20202</t>
  </si>
  <si>
    <t>CIVIL ENGINEERING INTERN</t>
  </si>
  <si>
    <t>20210</t>
  </si>
  <si>
    <t>ASSISTANT CIVIL ENGINEER</t>
  </si>
  <si>
    <t>20215</t>
  </si>
  <si>
    <t>CIVIL ENGINEER</t>
  </si>
  <si>
    <t>20246</t>
  </si>
  <si>
    <t>TELECOMMUNICATIONS ASSOCIATE (DATA)</t>
  </si>
  <si>
    <t>20302</t>
  </si>
  <si>
    <t>ELECTRICAL ENGINEERING INTERN</t>
  </si>
  <si>
    <t>20310</t>
  </si>
  <si>
    <t>ASSISTANT ELECTRICAL ENGINEER</t>
  </si>
  <si>
    <t>20315</t>
  </si>
  <si>
    <t>ELECTRICAL ENGINEER</t>
  </si>
  <si>
    <t>20403</t>
  </si>
  <si>
    <t>MECHANICAL ENGINEERING INTERN</t>
  </si>
  <si>
    <t>20410</t>
  </si>
  <si>
    <t>ASSISTANT MECHANICAL ENGINEER</t>
  </si>
  <si>
    <t>20415</t>
  </si>
  <si>
    <t>MECHANICAL ENGINEER</t>
  </si>
  <si>
    <t>20503</t>
  </si>
  <si>
    <t>CHEMICAL ENGINEERING INTERN</t>
  </si>
  <si>
    <t>20616</t>
  </si>
  <si>
    <t>ENVIRONMENTAL ENGINEERING INTERN</t>
  </si>
  <si>
    <t>20617</t>
  </si>
  <si>
    <t>ASSISTANT ENVIRONMENTAL ENGINEER</t>
  </si>
  <si>
    <t>20820</t>
  </si>
  <si>
    <t>TRANSIT RAILCAR TECHNOLOGY SPECIALIST INTERN</t>
  </si>
  <si>
    <t>20822</t>
  </si>
  <si>
    <t>TRANSIT RAILCAR TECHNOLOGY SPECIALIST (OPERATIONS)</t>
  </si>
  <si>
    <t>21015</t>
  </si>
  <si>
    <t>SURVEYOR</t>
  </si>
  <si>
    <t>21210</t>
  </si>
  <si>
    <t>ASSISTANT ARCHITECT</t>
  </si>
  <si>
    <t>21215</t>
  </si>
  <si>
    <t>ARCHITECT</t>
  </si>
  <si>
    <t>21306</t>
  </si>
  <si>
    <t>LANDSCAPE ARCHITECTURAL INTERN</t>
  </si>
  <si>
    <t>21310</t>
  </si>
  <si>
    <t>ASSISTANT LANDSCAPE ARCHITECT</t>
  </si>
  <si>
    <t>21315</t>
  </si>
  <si>
    <t>LANDSCAPE ARCHITECT</t>
  </si>
  <si>
    <t>21512</t>
  </si>
  <si>
    <t>LABORATORY ASSOCIATE</t>
  </si>
  <si>
    <t>21513</t>
  </si>
  <si>
    <t>LABORATORY MICROBIOLOGIST</t>
  </si>
  <si>
    <t>21514</t>
  </si>
  <si>
    <t>ASSOCIATE LABORATORY MICROBIOLOGIST</t>
  </si>
  <si>
    <t>21538</t>
  </si>
  <si>
    <t>SCIENTIST (WATER ECOLOGY)</t>
  </si>
  <si>
    <t>21915</t>
  </si>
  <si>
    <t>GEOLOGIST</t>
  </si>
  <si>
    <t>22092</t>
  </si>
  <si>
    <t>ASSISTANT URBAN DESIGNER</t>
  </si>
  <si>
    <t>22122</t>
  </si>
  <si>
    <t>CITY PLANNER</t>
  </si>
  <si>
    <t>22124</t>
  </si>
  <si>
    <t>ASSOCIATE URBAN DESIGNER</t>
  </si>
  <si>
    <t>22305</t>
  </si>
  <si>
    <t>ASSISTANT HIGHWAY TRANSPORTATION SPECIALIST</t>
  </si>
  <si>
    <t>22401</t>
  </si>
  <si>
    <t>MULTIPLE DWELLING SPECIALIST (BUILDINGS)</t>
  </si>
  <si>
    <t>22402</t>
  </si>
  <si>
    <t>PRINCIPAL MULTIPLE DWELLING SPECIALIST (BUILDINGS)</t>
  </si>
  <si>
    <t>22405</t>
  </si>
  <si>
    <t>ASSISTANT PLAN EXAMINER (BUILDINGS)</t>
  </si>
  <si>
    <t>22410</t>
  </si>
  <si>
    <t>PLAN EXAMINER (BUILDINGS)</t>
  </si>
  <si>
    <t>22425</t>
  </si>
  <si>
    <t>PROJECT MANAGER INTERN</t>
  </si>
  <si>
    <t>22426</t>
  </si>
  <si>
    <t>PROJECT MANAGER</t>
  </si>
  <si>
    <t>22427</t>
  </si>
  <si>
    <t>ASSOCIATE PROJECT MANAGER</t>
  </si>
  <si>
    <t>22507</t>
  </si>
  <si>
    <t>HOUSING DEVELOPMENT SPECIALIST</t>
  </si>
  <si>
    <t>22508</t>
  </si>
  <si>
    <t>ASSOCIATE HOUSING DEVELOPMENT SPECIALIST</t>
  </si>
  <si>
    <t>30081</t>
  </si>
  <si>
    <t>LEGAL COORDINATOR</t>
  </si>
  <si>
    <t>30505</t>
  </si>
  <si>
    <t>MORTGAGE TAX EXAMINER</t>
  </si>
  <si>
    <t>30726</t>
  </si>
  <si>
    <t>CLAIM SPECIALIST</t>
  </si>
  <si>
    <t>30827</t>
  </si>
  <si>
    <t>SENIOR DETECTIVE INVESTIGATOR</t>
  </si>
  <si>
    <t>31013</t>
  </si>
  <si>
    <t>INTERPRETER (SPANISH)</t>
  </si>
  <si>
    <t>31105</t>
  </si>
  <si>
    <t>INVESTIGATOR</t>
  </si>
  <si>
    <t>31113</t>
  </si>
  <si>
    <t>FRAUD INVESTIGATOR</t>
  </si>
  <si>
    <t>31118</t>
  </si>
  <si>
    <t>ASSOCIATE FRAUD INVESTIGATOR</t>
  </si>
  <si>
    <t>31175</t>
  </si>
  <si>
    <t>CRIME ANALYST</t>
  </si>
  <si>
    <t>31215</t>
  </si>
  <si>
    <t>PUBLIC HEALTH SANITARIAN</t>
  </si>
  <si>
    <t>31220</t>
  </si>
  <si>
    <t>ASSOCIATE PUBLIC HEALTH SANITARIAN</t>
  </si>
  <si>
    <t>31305</t>
  </si>
  <si>
    <t>INDUSTRIAL HYGIENIST</t>
  </si>
  <si>
    <t>31315</t>
  </si>
  <si>
    <t>AIR POLLUTION INSPECTOR</t>
  </si>
  <si>
    <t>31622</t>
  </si>
  <si>
    <t>INSPECTOR (CONSTRUCTION)</t>
  </si>
  <si>
    <t>31623</t>
  </si>
  <si>
    <t>INSPECTOR (ELECTRICAL)</t>
  </si>
  <si>
    <t>31624</t>
  </si>
  <si>
    <t>INSPECTOR (ELEVATOR)</t>
  </si>
  <si>
    <t>31626</t>
  </si>
  <si>
    <t>HIGHWAYS AND SEWERS INSPECTOR</t>
  </si>
  <si>
    <t>31627</t>
  </si>
  <si>
    <t>INSPECTOR (HOISTS AND RIGGING)</t>
  </si>
  <si>
    <t>31629</t>
  </si>
  <si>
    <t>INSPECTOR (PLUMBING)</t>
  </si>
  <si>
    <t>31640</t>
  </si>
  <si>
    <t>ASSOCIATE INSPECTOR (BOILERS)</t>
  </si>
  <si>
    <t>31642</t>
  </si>
  <si>
    <t>ASSOCIATE INSPECTOR (CONSTRUCTION)</t>
  </si>
  <si>
    <t>31643</t>
  </si>
  <si>
    <t>ASSOCIATE INSPECTOR (ELECTRICAL)</t>
  </si>
  <si>
    <t>31644</t>
  </si>
  <si>
    <t>ASSOCIATE INSPECTOR (ELEVATOR)</t>
  </si>
  <si>
    <t>31645</t>
  </si>
  <si>
    <t>ASSOCIATE INSPECTOR (HIGHWAYS AND SEWERS)</t>
  </si>
  <si>
    <t>31647</t>
  </si>
  <si>
    <t>ASSOCIATE INSPECTOR (HOISTS AND RIGGING)</t>
  </si>
  <si>
    <t>31649</t>
  </si>
  <si>
    <t>ASSOCIATE INSPECTOR (PLUMBING)</t>
  </si>
  <si>
    <t>31656</t>
  </si>
  <si>
    <t>INSPECTOR MULTI DISCIPLINE</t>
  </si>
  <si>
    <t>31661</t>
  </si>
  <si>
    <t>FIRE PROTECTION INSPECTOR</t>
  </si>
  <si>
    <t>31662</t>
  </si>
  <si>
    <t>ASSOCIATE FIRE PROTECTION INSPECTOR</t>
  </si>
  <si>
    <t>31670</t>
  </si>
  <si>
    <t>INSPECTOR (HOUSING)</t>
  </si>
  <si>
    <t>31671</t>
  </si>
  <si>
    <t>INSPECTOR (LOW PRESSURE BOILERS)</t>
  </si>
  <si>
    <t>31675</t>
  </si>
  <si>
    <t>ASSOCIATE INSPECTOR (HOUSING)</t>
  </si>
  <si>
    <t>31676</t>
  </si>
  <si>
    <t>ASSOCIATE INSPECTOR (LOW PRESSURE BOILERS)</t>
  </si>
  <si>
    <t>31685</t>
  </si>
  <si>
    <t>ASSOCIATE REHABILITATION SPECIALIST (HPD)</t>
  </si>
  <si>
    <t>31690</t>
  </si>
  <si>
    <t>INSPECTOR (HOUSING CONSTRUCTION)</t>
  </si>
  <si>
    <t>31695</t>
  </si>
  <si>
    <t>ASSOCIATE INSPECTOR (HOUSING CONSTRUCTION)</t>
  </si>
  <si>
    <t>31715</t>
  </si>
  <si>
    <t>TRAFFIC CONTROL INSPECTOR</t>
  </si>
  <si>
    <t>33716</t>
  </si>
  <si>
    <t>CAR INSPECTOR</t>
  </si>
  <si>
    <t>33717</t>
  </si>
  <si>
    <t>ROAD CAR INSPECTOR</t>
  </si>
  <si>
    <t>33995</t>
  </si>
  <si>
    <t>INSPECTOR (CONSUMER AFFAIRS)</t>
  </si>
  <si>
    <t>33996</t>
  </si>
  <si>
    <t>ASSOCIATE INSPECTOR (CONSUMER AFFAIRS)</t>
  </si>
  <si>
    <t>34170</t>
  </si>
  <si>
    <t>QUALITY ASSURANCE SPECIALIST TRAINEE</t>
  </si>
  <si>
    <t>34172</t>
  </si>
  <si>
    <t>QUALITY ASSURANCE SPECIALIST (AUTOMOTIVE EQUIPMENT)</t>
  </si>
  <si>
    <t>34176</t>
  </si>
  <si>
    <t>QUALITY ASSURANCE SPECIALIST (FOODS)</t>
  </si>
  <si>
    <t>34183</t>
  </si>
  <si>
    <t>QUALITY ASSURANCE SPECIALIST (PUPIL TRANSPORTATION)</t>
  </si>
  <si>
    <t>34190</t>
  </si>
  <si>
    <t>ASSOCIATE QUALITY ASSURANCE SPECIALIST</t>
  </si>
  <si>
    <t>34193</t>
  </si>
  <si>
    <t>ASSOCIATE QUALITY ASSURANCE SPECIALIST (FUEL)</t>
  </si>
  <si>
    <t>34196</t>
  </si>
  <si>
    <t>ASSOCIATE QUALITY ASSURANCE SPECIALIST(PUPIL TRANSPORTATION</t>
  </si>
  <si>
    <t>34201</t>
  </si>
  <si>
    <t>CONSTRUCTION PROJECT MANAGER INTERN</t>
  </si>
  <si>
    <t>34202</t>
  </si>
  <si>
    <t>CONSTRUCTION PROJECT MANAGER</t>
  </si>
  <si>
    <t>34205</t>
  </si>
  <si>
    <t>SUPERVISOR OF ELECTRICAL INSTALLATIONS AND MAINTENANCE</t>
  </si>
  <si>
    <t>34221</t>
  </si>
  <si>
    <t>SUPERVISOR OF MECHANICAL INSTALLATIONS AND MAINTENANCE</t>
  </si>
  <si>
    <t>34615</t>
  </si>
  <si>
    <t>WATER USE INSPECTOR</t>
  </si>
  <si>
    <t>34620</t>
  </si>
  <si>
    <t>ASSOCIATE WATER USE INSPECTOR</t>
  </si>
  <si>
    <t>35116</t>
  </si>
  <si>
    <t>TAXI AND LIMOUSINE INSPECTOR</t>
  </si>
  <si>
    <t>35503</t>
  </si>
  <si>
    <t>SYSTEM SAFETY SPECIALIST (TRANSIT AUTHORITY)</t>
  </si>
  <si>
    <t>40201</t>
  </si>
  <si>
    <t>ASSISTANT CITY ASSESSOR</t>
  </si>
  <si>
    <t>40235</t>
  </si>
  <si>
    <t>INSURANCE ADVISER</t>
  </si>
  <si>
    <t>40482</t>
  </si>
  <si>
    <t>WORKERS' COMPENSATION BENEFITS EXAMINER</t>
  </si>
  <si>
    <t>40493</t>
  </si>
  <si>
    <t>ASSOCIATE RETIREMENT BENEFITS EXAMINER</t>
  </si>
  <si>
    <t>40510</t>
  </si>
  <si>
    <t>ACCOUNTANT</t>
  </si>
  <si>
    <t>40523</t>
  </si>
  <si>
    <t>CITY TAX AUDITOR</t>
  </si>
  <si>
    <t>40561</t>
  </si>
  <si>
    <t>CONTRACT SPECIALIST</t>
  </si>
  <si>
    <t>40562</t>
  </si>
  <si>
    <t>ASSOCIATE CONTRACT SPECIALIST</t>
  </si>
  <si>
    <t>40563</t>
  </si>
  <si>
    <t>CONTRACT REVIEWER (OFFICE OF LABOR SERVICES)</t>
  </si>
  <si>
    <t>40610</t>
  </si>
  <si>
    <t>STATISTICIAN</t>
  </si>
  <si>
    <t>40910</t>
  </si>
  <si>
    <t>ECONOMIST</t>
  </si>
  <si>
    <t>40925</t>
  </si>
  <si>
    <t>INVESTMENT ANALYST</t>
  </si>
  <si>
    <t>50310</t>
  </si>
  <si>
    <t>DIETITIAN</t>
  </si>
  <si>
    <t>51001</t>
  </si>
  <si>
    <t>SPECIAL CONSULTANT (MENTAL HEALTH STANDARDS AND SERVICES)</t>
  </si>
  <si>
    <t>51011</t>
  </si>
  <si>
    <t>PUBLIC HEALTH NURSE</t>
  </si>
  <si>
    <t>51014</t>
  </si>
  <si>
    <t>CONSULTANT PUBLIC HEALTH NURSE (COMMUNICABLE DISEASES)</t>
  </si>
  <si>
    <t>51022</t>
  </si>
  <si>
    <t>PUBLIC HEALTH NURSE (SCHOOL HEALTH)</t>
  </si>
  <si>
    <t>51110</t>
  </si>
  <si>
    <t>PUBLIC HEALTH EDUCATOR</t>
  </si>
  <si>
    <t>51181</t>
  </si>
  <si>
    <t>PUBLIC HEALTH EPIDEMIOLOGIST</t>
  </si>
  <si>
    <t>51191</t>
  </si>
  <si>
    <t>PUBLIC HEALTH ADVISER</t>
  </si>
  <si>
    <t>51193</t>
  </si>
  <si>
    <t>SUPERVISING PUBLIC HEALTH ADVISER</t>
  </si>
  <si>
    <t>51195</t>
  </si>
  <si>
    <t>PUBLIC HEALTH ADVISER (SCHOOL HEALTH)</t>
  </si>
  <si>
    <t>51196</t>
  </si>
  <si>
    <t>SUPERVISING PUBLIC HEALTH ADVISER (SCHOOL HEALTH)</t>
  </si>
  <si>
    <t>51214</t>
  </si>
  <si>
    <t>COUNSELOR (ADDICTION TREATMENT)</t>
  </si>
  <si>
    <t>51221</t>
  </si>
  <si>
    <t>OCCUPATIONAL THERAPIST (DOE)</t>
  </si>
  <si>
    <t>51222</t>
  </si>
  <si>
    <t>PHYSICAL THERAPIST (DOE)</t>
  </si>
  <si>
    <t>51239</t>
  </si>
  <si>
    <t>STAFF AUDIOLOGIST</t>
  </si>
  <si>
    <t>51241</t>
  </si>
  <si>
    <t>SUPERVISING THERAPIST</t>
  </si>
  <si>
    <t>51263</t>
  </si>
  <si>
    <t>SENIOR MENTAL HEALTH WORKER</t>
  </si>
  <si>
    <t>51274</t>
  </si>
  <si>
    <t>ASSOCIATE CORRECTIONAL COUNSELOR</t>
  </si>
  <si>
    <t>51611</t>
  </si>
  <si>
    <t>CONSULTANT (EARLY CHILDHOOD EDUCATION)</t>
  </si>
  <si>
    <t>51638</t>
  </si>
  <si>
    <t>SENIOR CONSULTANT (PUBLIC HEALTH SOCIAL WORK)</t>
  </si>
  <si>
    <t>51800</t>
  </si>
  <si>
    <t>PROBATION ASSISTANT</t>
  </si>
  <si>
    <t>51801</t>
  </si>
  <si>
    <t>PROBATION OFFICER TRAINEE</t>
  </si>
  <si>
    <t>51810</t>
  </si>
  <si>
    <t>PROBATION OFFICER</t>
  </si>
  <si>
    <t>51860</t>
  </si>
  <si>
    <t>SUPERVISING PROBATION OFFICER</t>
  </si>
  <si>
    <t>52040</t>
  </si>
  <si>
    <t>FORENSIC MORTUARY TECHNICIAN</t>
  </si>
  <si>
    <t>52110</t>
  </si>
  <si>
    <t>PSYCHOLOGIST</t>
  </si>
  <si>
    <t>52275</t>
  </si>
  <si>
    <t>ASSISTANT SUPERINTENDENT OF WELFARE SHELTERS</t>
  </si>
  <si>
    <t>52287</t>
  </si>
  <si>
    <t>YOUTH DEVELOPMENT SPECIALIST</t>
  </si>
  <si>
    <t>52311</t>
  </si>
  <si>
    <t>SUPERVISOR I (SOCIAL SERVICES)</t>
  </si>
  <si>
    <t>52312</t>
  </si>
  <si>
    <t>SUPERVISOR II (SOCIAL SERVICES)</t>
  </si>
  <si>
    <t>52313</t>
  </si>
  <si>
    <t>SUPERVISOR III (SOCIAL SERVICES)</t>
  </si>
  <si>
    <t>52367</t>
  </si>
  <si>
    <t>CHILD PROTECTIVE SPECIALIST SUPERVISOR</t>
  </si>
  <si>
    <t>52369</t>
  </si>
  <si>
    <t>CHILD WELFARE SPECIALIST</t>
  </si>
  <si>
    <t>52370</t>
  </si>
  <si>
    <t>CHILD WELFARE SPECIALIST SUPERVISOR</t>
  </si>
  <si>
    <t>52408</t>
  </si>
  <si>
    <t>CHILD AND FAMILY SPECIALIST</t>
  </si>
  <si>
    <t>52416</t>
  </si>
  <si>
    <t>PROGRAM EVALUATOR (ACS)</t>
  </si>
  <si>
    <t>52450</t>
  </si>
  <si>
    <t>CONGREGATE CARE SPECIALIST (40 HOUR WEEK) FOR DJJ EMPS ONLY</t>
  </si>
  <si>
    <t>52613</t>
  </si>
  <si>
    <t>SOCIAL WORKER</t>
  </si>
  <si>
    <t>52631</t>
  </si>
  <si>
    <t>SUPERVISOR I (SOCIAL WORK)</t>
  </si>
  <si>
    <t>52632</t>
  </si>
  <si>
    <t>SUPERVISOR II (SOCIAL WORK)</t>
  </si>
  <si>
    <t>52633</t>
  </si>
  <si>
    <t>SUPERVISOR III (SOCIAL WORK)</t>
  </si>
  <si>
    <t>53053</t>
  </si>
  <si>
    <t>EMERGENCY MEDICAL SPECIALIST-EMT</t>
  </si>
  <si>
    <t>53054</t>
  </si>
  <si>
    <t>EMERGENCY MEDICAL SPECIALIST-PARAMEDIC</t>
  </si>
  <si>
    <t>54483</t>
  </si>
  <si>
    <t>SCHOOL FOOD SERVICE MANAGER</t>
  </si>
  <si>
    <t>54485</t>
  </si>
  <si>
    <t>ASSOCIATE SCHOOL FOOD SERVICE MANAGER</t>
  </si>
  <si>
    <t>55038</t>
  </si>
  <si>
    <t>ASSOCIATE HUMAN RIGHTS SPECIALIST</t>
  </si>
  <si>
    <t>60215</t>
  </si>
  <si>
    <t>PUBLIC RECORDS AIDE</t>
  </si>
  <si>
    <t>60216</t>
  </si>
  <si>
    <t>PUBLIC RECORDS OFFICER</t>
  </si>
  <si>
    <t>60421</t>
  </si>
  <si>
    <t>URBAN PARK RANGER</t>
  </si>
  <si>
    <t>60422</t>
  </si>
  <si>
    <t>ASSOCIATE URBAN PARK RANGER</t>
  </si>
  <si>
    <t>60430</t>
  </si>
  <si>
    <t>RECREATION DIRECTOR</t>
  </si>
  <si>
    <t>60440</t>
  </si>
  <si>
    <t>RECREATION SUPERVISOR</t>
  </si>
  <si>
    <t>60621</t>
  </si>
  <si>
    <t>PROGRAM PRODUCER</t>
  </si>
  <si>
    <t>60860</t>
  </si>
  <si>
    <t>BUSINESS PROMOTION COORDINATOR</t>
  </si>
  <si>
    <t>60866</t>
  </si>
  <si>
    <t>ASSOCIATE TRANSIT CUSTOMER SERVICE SPECIALIST</t>
  </si>
  <si>
    <t>60888</t>
  </si>
  <si>
    <t>CUSTOMER INFORMATION REPRESENTATIVE</t>
  </si>
  <si>
    <t>70316</t>
  </si>
  <si>
    <t>MARINE ENGINEER (UNIFORMED-FIRE DEPARTMENT)</t>
  </si>
  <si>
    <t>70467</t>
  </si>
  <si>
    <t>CAPTAIN (CORRECTION)</t>
  </si>
  <si>
    <t>70488</t>
  </si>
  <si>
    <t>WARDEN (CORRECTION)</t>
  </si>
  <si>
    <t>70710</t>
  </si>
  <si>
    <t>BRIDGE AND TUNNEL OFFICER</t>
  </si>
  <si>
    <t>70817</t>
  </si>
  <si>
    <t>SUPERVISING SPECIAL OFFICER</t>
  </si>
  <si>
    <t>71010</t>
  </si>
  <si>
    <t>FIRE ALARM DISPATCHER</t>
  </si>
  <si>
    <t>71022</t>
  </si>
  <si>
    <t>EVIDENCE AND PROPERTY CONTROL SPECIALIST</t>
  </si>
  <si>
    <t>71105</t>
  </si>
  <si>
    <t>FINGERPRINT TECHNICIAN TRAINEE</t>
  </si>
  <si>
    <t>71141</t>
  </si>
  <si>
    <t>ASSOCIATE FINGERPRINT TECHNICIAN</t>
  </si>
  <si>
    <t>71165</t>
  </si>
  <si>
    <t>PRINCIPAL FINGERPRINT TECHNICIAN</t>
  </si>
  <si>
    <t>80102</t>
  </si>
  <si>
    <t>REAL PROPERTY ASSISTANT</t>
  </si>
  <si>
    <t>80122</t>
  </si>
  <si>
    <t>ASSOCIATE REAL PROPERTY MANAGER</t>
  </si>
  <si>
    <t>80184</t>
  </si>
  <si>
    <t>SPACE ANALYST</t>
  </si>
  <si>
    <t>80201</t>
  </si>
  <si>
    <t>HOUSING ASSISTANT</t>
  </si>
  <si>
    <t>80210</t>
  </si>
  <si>
    <t>HOUSING MANAGER</t>
  </si>
  <si>
    <t>80305</t>
  </si>
  <si>
    <t>ASSISTANT RESIDENT BUILDINGS SUPERINTENDENT</t>
  </si>
  <si>
    <t>80310</t>
  </si>
  <si>
    <t>RESIDENT BUILDINGS SUPERINTENDENT</t>
  </si>
  <si>
    <t>80609</t>
  </si>
  <si>
    <t>CUSTODIAN</t>
  </si>
  <si>
    <t>81303</t>
  </si>
  <si>
    <t>CLIMBER AND PRUNER</t>
  </si>
  <si>
    <t>81310</t>
  </si>
  <si>
    <t>GARDENER</t>
  </si>
  <si>
    <t>81350</t>
  </si>
  <si>
    <t>SUPERVISING HOUSING GROUNDSKEEPER</t>
  </si>
  <si>
    <t>81361</t>
  </si>
  <si>
    <t>FORESTER</t>
  </si>
  <si>
    <t>81560</t>
  </si>
  <si>
    <t>FERRY TERMINAL SUPERVISOR</t>
  </si>
  <si>
    <t>81660</t>
  </si>
  <si>
    <t>SUPERVISING DOCKMASTER</t>
  </si>
  <si>
    <t>81805</t>
  </si>
  <si>
    <t>PUBLIC HEALTH ASSISTANT</t>
  </si>
  <si>
    <t>81815</t>
  </si>
  <si>
    <t>PUBLIC HEALTH ASSISTANT (SCHOOL HEALTH)</t>
  </si>
  <si>
    <t>81901</t>
  </si>
  <si>
    <t>HOSTLER</t>
  </si>
  <si>
    <t>82976</t>
  </si>
  <si>
    <t>ADMINISTRATIVE PROCUREMENT ANALYST</t>
  </si>
  <si>
    <t>82986</t>
  </si>
  <si>
    <t>ADMINISTRATIVE RETIREMENT BENEFITS SPECIALIST</t>
  </si>
  <si>
    <t>82991</t>
  </si>
  <si>
    <t>ADMINISTRATIVE CONSTRUCTION PROJECT MANAGER</t>
  </si>
  <si>
    <t>82994</t>
  </si>
  <si>
    <t>ADMINISTRATIVE LABOR RELATIONS ANALYST</t>
  </si>
  <si>
    <t>82997</t>
  </si>
  <si>
    <t>ADMINISTRATIVE TRANSIT CUSTOMER SERVICE SPECIALIST</t>
  </si>
  <si>
    <t>82998</t>
  </si>
  <si>
    <t>ADMINISTRATIVE SUPERINTENDENT OF BRIDGE OPERATIONS</t>
  </si>
  <si>
    <t>83006</t>
  </si>
  <si>
    <t>ADMINISTRATIVE HOUSING DEVELOPMENT SPECIALIST</t>
  </si>
  <si>
    <t>83008</t>
  </si>
  <si>
    <t>ADMINISTRATIVE PROJECT MANAGER</t>
  </si>
  <si>
    <t>90202</t>
  </si>
  <si>
    <t>POLICE ATTENDANT</t>
  </si>
  <si>
    <t>90510</t>
  </si>
  <si>
    <t>EXTERMINATOR</t>
  </si>
  <si>
    <t>90511</t>
  </si>
  <si>
    <t>HOUSING EXTERMINATOR</t>
  </si>
  <si>
    <t>90610</t>
  </si>
  <si>
    <t>PHOTOGRAPHER</t>
  </si>
  <si>
    <t>90622</t>
  </si>
  <si>
    <t>MEDIA SERVICES TECHNICIAN</t>
  </si>
  <si>
    <t>90698</t>
  </si>
  <si>
    <t>MAINTENANCE WORKER</t>
  </si>
  <si>
    <t>90710</t>
  </si>
  <si>
    <t>ELEVATOR MECHANIC</t>
  </si>
  <si>
    <t>90711</t>
  </si>
  <si>
    <t>ELEVATOR MECHANIC'S HELPER</t>
  </si>
  <si>
    <t>90716</t>
  </si>
  <si>
    <t>GLAZIER</t>
  </si>
  <si>
    <t>90723</t>
  </si>
  <si>
    <t>LOCKSMITH</t>
  </si>
  <si>
    <t>90724</t>
  </si>
  <si>
    <t>MAINTAINER'S HELPER-GROUP B</t>
  </si>
  <si>
    <t>90733</t>
  </si>
  <si>
    <t>RADIO REPAIR MECHANIC</t>
  </si>
  <si>
    <t>90735</t>
  </si>
  <si>
    <t>ROOFER</t>
  </si>
  <si>
    <t>90736</t>
  </si>
  <si>
    <t>RUBBER TIRE REPAIRER</t>
  </si>
  <si>
    <t>90739</t>
  </si>
  <si>
    <t>SEWAGE TREATMENT WORKER</t>
  </si>
  <si>
    <t>90751</t>
  </si>
  <si>
    <t>BOILER MAKER</t>
  </si>
  <si>
    <t>90756</t>
  </si>
  <si>
    <t>CONSTRUCTION LABORER</t>
  </si>
  <si>
    <t>90769</t>
  </si>
  <si>
    <t>SUPERVISOR ELEVATOR MECHANIC</t>
  </si>
  <si>
    <t>90774</t>
  </si>
  <si>
    <t>SUPERVISOR OF MECHANICS</t>
  </si>
  <si>
    <t>90778</t>
  </si>
  <si>
    <t>SUPERVISOR GLAZIER</t>
  </si>
  <si>
    <t>90807</t>
  </si>
  <si>
    <t>MAINTAINER (BRIDGES AND TUNNELS)</t>
  </si>
  <si>
    <t>90843</t>
  </si>
  <si>
    <t>VENTILATION AND DRAINAGE MAINTAINER</t>
  </si>
  <si>
    <t>90844</t>
  </si>
  <si>
    <t>HEATING AND AIR CONDITIONING MAINTAINER</t>
  </si>
  <si>
    <t>90845</t>
  </si>
  <si>
    <t>ELEVATOR AND ESCALATOR MAINTAINER</t>
  </si>
  <si>
    <t>90904</t>
  </si>
  <si>
    <t>SUPERVISOR OF TRAFFIC DEVICE MAINTAINERS</t>
  </si>
  <si>
    <t>90910</t>
  </si>
  <si>
    <t>TRAFFIC DEVICE MAINTAINER</t>
  </si>
  <si>
    <t>91001</t>
  </si>
  <si>
    <t>INSTRUMENTATION SPECIALIST</t>
  </si>
  <si>
    <t>91011</t>
  </si>
  <si>
    <t>WATERSHED MAINTAINER</t>
  </si>
  <si>
    <t>91110</t>
  </si>
  <si>
    <t>BRIDGE OPERATOR</t>
  </si>
  <si>
    <t>91210</t>
  </si>
  <si>
    <t>MOTOR GRADER OPERATOR</t>
  </si>
  <si>
    <t>91211</t>
  </si>
  <si>
    <t>TRAIN OPERATOR</t>
  </si>
  <si>
    <t>91215</t>
  </si>
  <si>
    <t>TRACTOR OPERATOR</t>
  </si>
  <si>
    <t>91223</t>
  </si>
  <si>
    <t>TOWER OPERATOR</t>
  </si>
  <si>
    <t>91225</t>
  </si>
  <si>
    <t>METAL WORK MECHANIC</t>
  </si>
  <si>
    <t>91232</t>
  </si>
  <si>
    <t>MOTOR VEHICLE SUPERVISOR</t>
  </si>
  <si>
    <t>91237</t>
  </si>
  <si>
    <t>OIL BURNER SPECIALIST</t>
  </si>
  <si>
    <t>91308</t>
  </si>
  <si>
    <t>SUPERVISOR (WATER AND SEWER SYSTEMS)</t>
  </si>
  <si>
    <t>91309</t>
  </si>
  <si>
    <t>DISTRICT SUPERVISOR (WATER AND SEWER SYSTEMS)</t>
  </si>
  <si>
    <t>91314</t>
  </si>
  <si>
    <t>SUPERVISOR (WATERSHED MAINTENANCE)</t>
  </si>
  <si>
    <t>91415</t>
  </si>
  <si>
    <t>GRAPHIC ARTIST</t>
  </si>
  <si>
    <t>91504</t>
  </si>
  <si>
    <t>ASSISTANT CAPTAIN (FERRY SERVICE)</t>
  </si>
  <si>
    <t>91510</t>
  </si>
  <si>
    <t>CAPTAIN (FERRY)</t>
  </si>
  <si>
    <t>91522</t>
  </si>
  <si>
    <t>CHIEF MARINE ENGINEER</t>
  </si>
  <si>
    <t>91529</t>
  </si>
  <si>
    <t>DECKHAND</t>
  </si>
  <si>
    <t>91542</t>
  </si>
  <si>
    <t>MARINE ENGINEER</t>
  </si>
  <si>
    <t>91544</t>
  </si>
  <si>
    <t>MARINE ENGINEER (DC)</t>
  </si>
  <si>
    <t>91547</t>
  </si>
  <si>
    <t>MARINE OILER (FERRY OPERATIONS)</t>
  </si>
  <si>
    <t>91556</t>
  </si>
  <si>
    <t>MATE (FERRY)</t>
  </si>
  <si>
    <t>91580</t>
  </si>
  <si>
    <t>MATE (DEP)</t>
  </si>
  <si>
    <t>91611</t>
  </si>
  <si>
    <t>CRANE OPERATOR (ANY MOTIVE POWER EXCEPT STEAM)</t>
  </si>
  <si>
    <t>91619</t>
  </si>
  <si>
    <t>HEATING PLANT TECHNICIAN (HOUSING AUTHORITY)</t>
  </si>
  <si>
    <t>91638</t>
  </si>
  <si>
    <t>SENIOR STATIONARY ENGINEER</t>
  </si>
  <si>
    <t>91639</t>
  </si>
  <si>
    <t>SENIOR STATIONARY ENGINEER (ELECTRIC)</t>
  </si>
  <si>
    <t>91644</t>
  </si>
  <si>
    <t>STATIONARY ENGINEER</t>
  </si>
  <si>
    <t>91645</t>
  </si>
  <si>
    <t>STATIONARY ENGINEER (ELECTRIC)</t>
  </si>
  <si>
    <t>91650</t>
  </si>
  <si>
    <t>HIGH PRESSURE PLANT TENDER</t>
  </si>
  <si>
    <t>91717</t>
  </si>
  <si>
    <t>ELECTRICIAN</t>
  </si>
  <si>
    <t>91719</t>
  </si>
  <si>
    <t>ELECTRICIAN (AUTOMOBILE)</t>
  </si>
  <si>
    <t>91724</t>
  </si>
  <si>
    <t>TRANSIT ELECTRICAL HELPER</t>
  </si>
  <si>
    <t>91725</t>
  </si>
  <si>
    <t>LIGHT MAINTAINER</t>
  </si>
  <si>
    <t>91736</t>
  </si>
  <si>
    <t>POWER CABLE MAINTAINER</t>
  </si>
  <si>
    <t>91737</t>
  </si>
  <si>
    <t>POWER DISTRIBUTION MAINTAINER</t>
  </si>
  <si>
    <t>91738</t>
  </si>
  <si>
    <t>POWER MAINTAINER, GROUP B</t>
  </si>
  <si>
    <t>91739</t>
  </si>
  <si>
    <t>ELECTRONIC EQUIPMENT MAINTAINER</t>
  </si>
  <si>
    <t>91741</t>
  </si>
  <si>
    <t>SIGNAL MAINTAINER</t>
  </si>
  <si>
    <t>91745</t>
  </si>
  <si>
    <t>TELEPHONE MAINTAINER</t>
  </si>
  <si>
    <t>91752</t>
  </si>
  <si>
    <t>POWER ELECTRONIC MAINTAINER</t>
  </si>
  <si>
    <t>91762</t>
  </si>
  <si>
    <t>COMMUNICATION ELECTRICIAN</t>
  </si>
  <si>
    <t>91763</t>
  </si>
  <si>
    <t>SUPERVISOR COMMUNICATION ELECTRICIAN</t>
  </si>
  <si>
    <t>91769</t>
  </si>
  <si>
    <t>SUPERVISOR ELECTRICIAN</t>
  </si>
  <si>
    <t>91801</t>
  </si>
  <si>
    <t>TRACK EQUIPMENT MAINTAINER</t>
  </si>
  <si>
    <t>91805</t>
  </si>
  <si>
    <t>BRIDGE PAINTER</t>
  </si>
  <si>
    <t>91810</t>
  </si>
  <si>
    <t>CAR MAINTAINER - GROUP C</t>
  </si>
  <si>
    <t>91825</t>
  </si>
  <si>
    <t>LETTERER AND SIGN PAINTER</t>
  </si>
  <si>
    <t>91830</t>
  </si>
  <si>
    <t>PAINTER</t>
  </si>
  <si>
    <t>91840</t>
  </si>
  <si>
    <t>STRUCTURE MAINTAINER - GROUP F</t>
  </si>
  <si>
    <t>91871</t>
  </si>
  <si>
    <t>SUPERVISOR BRIDGE PAINTER</t>
  </si>
  <si>
    <t>91873</t>
  </si>
  <si>
    <t>SUPERVISOR PAINTER</t>
  </si>
  <si>
    <t>91875</t>
  </si>
  <si>
    <t>MAINTENANCE SUPERVISOR (CAR EQUIPMENT)</t>
  </si>
  <si>
    <t>91877</t>
  </si>
  <si>
    <t>MAINTENANCE SUPERVISOR (ELECTRONIC EQUIPMENT)</t>
  </si>
  <si>
    <t>91878</t>
  </si>
  <si>
    <t>MAINTENANCE SUPERVISOR (ELEVATORS AND ESCALATORS)</t>
  </si>
  <si>
    <t>91879</t>
  </si>
  <si>
    <t>MAINTENANCE SUPERVISOR (LIGHTING)</t>
  </si>
  <si>
    <t>91880</t>
  </si>
  <si>
    <t>MAINTENANCE SUPERVISOR (POWER CABLES)</t>
  </si>
  <si>
    <t>91881</t>
  </si>
  <si>
    <t>MAINTENANCE SUPERVISOR (POWER DISTRIBUTION)</t>
  </si>
  <si>
    <t>91882</t>
  </si>
  <si>
    <t>MAINTENANCE SUPERVISOR (POWER ELECTRONICS)</t>
  </si>
  <si>
    <t>91886</t>
  </si>
  <si>
    <t>MAINTENANCE SUPERVISOR (STRUCTURES-GROUP A-CARPENTRY)</t>
  </si>
  <si>
    <t>91887</t>
  </si>
  <si>
    <t>MAINTENANCE SUPERVISOR (STRUCTURES-GROUP B-MASONRY)</t>
  </si>
  <si>
    <t>91888</t>
  </si>
  <si>
    <t>MAINTENANCE SUPERVISOR (STRUCTURES - GROUP C - IRON WORK)</t>
  </si>
  <si>
    <t>91889</t>
  </si>
  <si>
    <t>MAINTENANCE SUPERVISOR (STRUCTURES - GROUP D - SHEET METAL)</t>
  </si>
  <si>
    <t>91890</t>
  </si>
  <si>
    <t>MAINTENANCE SUPERVISOR (STRUCTURES-GROUP E-PLUMBING)</t>
  </si>
  <si>
    <t>91891</t>
  </si>
  <si>
    <t>MAINTENANCE SUPERVISOR (STRUCTURES - GROUP F - PAINTING)</t>
  </si>
  <si>
    <t>91892</t>
  </si>
  <si>
    <t>MAINTENANCE SUPERVISOR (STRUCTURES - GROUP H - AIR CONDITIONING AND HEATING)</t>
  </si>
  <si>
    <t>91894</t>
  </si>
  <si>
    <t>MAINTENANCE SUPERVISOR (TELEPHONES)</t>
  </si>
  <si>
    <t>91895</t>
  </si>
  <si>
    <t>MAINTENANCE SUPERVISOR (TRACK)</t>
  </si>
  <si>
    <t>91897</t>
  </si>
  <si>
    <t>MAINTENANCE SUPERVISOR (VENTILATION AND DRAINAGE)</t>
  </si>
  <si>
    <t>91899</t>
  </si>
  <si>
    <t>SUPERVISOR (STATIONS)</t>
  </si>
  <si>
    <t>91916</t>
  </si>
  <si>
    <t>PLUMBER'S HELPER</t>
  </si>
  <si>
    <t>91925</t>
  </si>
  <si>
    <t>STEAM FITTER</t>
  </si>
  <si>
    <t>91930</t>
  </si>
  <si>
    <t>STRUCTURE MAINTAINER - GROUP E</t>
  </si>
  <si>
    <t>91940</t>
  </si>
  <si>
    <t>THERMOSTAT REPAIRER</t>
  </si>
  <si>
    <t>91972</t>
  </si>
  <si>
    <t>SUPERVISOR PLUMBER</t>
  </si>
  <si>
    <t>92071</t>
  </si>
  <si>
    <t>SUPERVISOR CARPENTER</t>
  </si>
  <si>
    <t>92123</t>
  </si>
  <si>
    <t>PRINTING PRESS OPERATOR</t>
  </si>
  <si>
    <t>92170</t>
  </si>
  <si>
    <t>SUPERVISING BOOKBINDER</t>
  </si>
  <si>
    <t>92205</t>
  </si>
  <si>
    <t>BRICKLAYER</t>
  </si>
  <si>
    <t>92210</t>
  </si>
  <si>
    <t>CEMENT MASON</t>
  </si>
  <si>
    <t>92235</t>
  </si>
  <si>
    <t>PLASTERER</t>
  </si>
  <si>
    <t>92237</t>
  </si>
  <si>
    <t>LANDMARKS PRESERVATIONIST</t>
  </si>
  <si>
    <t>92245</t>
  </si>
  <si>
    <t>STRUCTURE MAINTAINER - GROUP B</t>
  </si>
  <si>
    <t>92271</t>
  </si>
  <si>
    <t>SUPERVISOR BRICKLAYER</t>
  </si>
  <si>
    <t>92272</t>
  </si>
  <si>
    <t>SUPERVISOR PLASTERER</t>
  </si>
  <si>
    <t>92305</t>
  </si>
  <si>
    <t>BLACKSMITH</t>
  </si>
  <si>
    <t>92306</t>
  </si>
  <si>
    <t>BLACKSMITH'S HELPER</t>
  </si>
  <si>
    <t>92340</t>
  </si>
  <si>
    <t>SHEET METAL WORKER</t>
  </si>
  <si>
    <t>92345</t>
  </si>
  <si>
    <t>STRUCTURE MAINTAINER - GROUP C</t>
  </si>
  <si>
    <t>92346</t>
  </si>
  <si>
    <t>STRUCTURE MAINTAINER - GROUP D</t>
  </si>
  <si>
    <t>92355</t>
  </si>
  <si>
    <t>WELDER</t>
  </si>
  <si>
    <t>92376</t>
  </si>
  <si>
    <t>SUPERVISOR OF IRONWORK</t>
  </si>
  <si>
    <t>92501</t>
  </si>
  <si>
    <t>AUTO BODY WORKER</t>
  </si>
  <si>
    <t>92505</t>
  </si>
  <si>
    <t>AUTO MACHINIST</t>
  </si>
  <si>
    <t>92508</t>
  </si>
  <si>
    <t>AUTOMOTIVE SERVICE WORKER</t>
  </si>
  <si>
    <t>92510</t>
  </si>
  <si>
    <t>AUTO MECHANIC</t>
  </si>
  <si>
    <t>92511</t>
  </si>
  <si>
    <t>AUTO MECHANIC (DIESEL)</t>
  </si>
  <si>
    <t>92515</t>
  </si>
  <si>
    <t>BUS MAINTAINER - GROUP A</t>
  </si>
  <si>
    <t>92575</t>
  </si>
  <si>
    <t>SUPERVISOR OF MECHANICS (MECHANICAL EQUIPMENT)</t>
  </si>
  <si>
    <t>92587</t>
  </si>
  <si>
    <t>MARINE MAINTENANCE MECHANIC</t>
  </si>
  <si>
    <t>92605</t>
  </si>
  <si>
    <t>CAR MAINTAINER - GROUP B</t>
  </si>
  <si>
    <t>92610</t>
  </si>
  <si>
    <t>MACHINIST</t>
  </si>
  <si>
    <t>Title Code</t>
  </si>
  <si>
    <t>Title Description</t>
  </si>
  <si>
    <t>Method</t>
  </si>
  <si>
    <t>Comments</t>
  </si>
  <si>
    <t>Counted towards QIE</t>
  </si>
  <si>
    <t>86 titles</t>
  </si>
  <si>
    <t>Fy19</t>
  </si>
  <si>
    <t>Counted in FY19 &amp; FY20 schedule</t>
  </si>
  <si>
    <t>Counted in Hiring Pools</t>
  </si>
  <si>
    <t>Counted in QIEs</t>
  </si>
  <si>
    <t>192 titles</t>
  </si>
  <si>
    <t>Counted in Existing List or Exam</t>
  </si>
  <si>
    <t>222 titles</t>
  </si>
  <si>
    <t>39 titles</t>
  </si>
  <si>
    <t>114 titles</t>
  </si>
  <si>
    <t>4 titles</t>
  </si>
  <si>
    <t>Exam Year</t>
  </si>
  <si>
    <t>Title</t>
  </si>
  <si>
    <t>Chemical Engineering Intern</t>
  </si>
  <si>
    <t>Civil Engineering Intern</t>
  </si>
  <si>
    <t>Electrical Engineering Intern</t>
  </si>
  <si>
    <t>Environmental Engineering Intern</t>
  </si>
  <si>
    <t>Mechanical Engineering Intern</t>
  </si>
  <si>
    <t>Public Health Adviser (School Health)</t>
  </si>
  <si>
    <t>Public Health Educator</t>
  </si>
  <si>
    <t>Public Health Nurse</t>
  </si>
  <si>
    <t xml:space="preserve">Public Health Nurse (School Health)                         </t>
  </si>
  <si>
    <t xml:space="preserve">Water Use Inspector </t>
  </si>
  <si>
    <t>Computer Operations Manager</t>
  </si>
  <si>
    <t>04972</t>
  </si>
  <si>
    <t>Computer Operations Manager (CUNY)</t>
  </si>
  <si>
    <t>Computer Operations Manager (Pro)</t>
  </si>
  <si>
    <t>Probation Officer</t>
  </si>
  <si>
    <t>Stationary Engineer (Electric)</t>
  </si>
  <si>
    <t>Associate Retirement Benefits Examiner</t>
  </si>
  <si>
    <t>Fire Alarm Dispatcher</t>
  </si>
  <si>
    <t>Public Health Assistant</t>
  </si>
  <si>
    <t>Urban Park Ranger</t>
  </si>
  <si>
    <t>Associate Staff Analyst</t>
  </si>
  <si>
    <t>Painter</t>
  </si>
  <si>
    <t>Painter (NYC H+H)</t>
  </si>
  <si>
    <t xml:space="preserve">ADMINISTRATIVE ACCOUNTANT                    </t>
  </si>
  <si>
    <t xml:space="preserve">ADMINISTRATIVE ARCHITECT                     </t>
  </si>
  <si>
    <t xml:space="preserve">ADMINISTRATIVE MANAGEMENT AUDITOR            </t>
  </si>
  <si>
    <t xml:space="preserve">ADMIN. DIRECTOR OF RESIDENTIAL CHILD CARE    </t>
  </si>
  <si>
    <t xml:space="preserve">ADMINISTRATIVE PUBLIC HEALTH NURSE           </t>
  </si>
  <si>
    <t xml:space="preserve">ADMIN. SUPV. OF BUILDING MAINTENANCE         </t>
  </si>
  <si>
    <t xml:space="preserve">ADMINISTRATIVE SPACE ANALYST                 </t>
  </si>
  <si>
    <t xml:space="preserve">ADMINISTRATIVE CLAIM EXAMINER                </t>
  </si>
  <si>
    <t xml:space="preserve">HEALTH SERVICES MANAGER                      </t>
  </si>
  <si>
    <t xml:space="preserve">ADMINISTRATIVE HORTICULTURIST                </t>
  </si>
  <si>
    <t xml:space="preserve">ADMINISTRATIVE INSPECTOR (BUILDINGS)         </t>
  </si>
  <si>
    <t xml:space="preserve">COMPUTER OPERATIONS MANAGER                  </t>
  </si>
  <si>
    <t xml:space="preserve">ADMIN. PROGRAM OFFICER (DEPT.FOR THE AGING)  </t>
  </si>
  <si>
    <t xml:space="preserve">REPORTER/STENOGRAPHER (DA)                   </t>
  </si>
  <si>
    <t xml:space="preserve">ADMINISTRATIVE JOB OPPORTUNITY SPECIALIST    </t>
  </si>
  <si>
    <t xml:space="preserve">SUPERVISOR OF OFFICE MACHINE OPERATIONS      </t>
  </si>
  <si>
    <t xml:space="preserve">TESTS AND MEASUREMENT SPECIALIST             </t>
  </si>
  <si>
    <t xml:space="preserve">EDUCATION ANALYST TRAINEE                    </t>
  </si>
  <si>
    <t xml:space="preserve">LABOR RELATIONS ANALYST                      </t>
  </si>
  <si>
    <t xml:space="preserve">ASSOCIATE LABOR RELATIONS ANALYST            </t>
  </si>
  <si>
    <t xml:space="preserve">CERTIFIED IT ADMINISTRATOR (DATABASE)        </t>
  </si>
  <si>
    <t xml:space="preserve">SENIOR ESTIMATOR (GENERAL CONSTRUCTION)      </t>
  </si>
  <si>
    <t xml:space="preserve">SENIOR QUALITY CONTROL SPECIALIST            </t>
  </si>
  <si>
    <t xml:space="preserve">TELECOMMUNICATIONS ASSOCIATE (DATA)          </t>
  </si>
  <si>
    <t xml:space="preserve">ELECTRICAL ENGINEER                          </t>
  </si>
  <si>
    <t xml:space="preserve">MECHANICAL ENGINEER (PROM)                   </t>
  </si>
  <si>
    <t xml:space="preserve">ENVIRONMENTAL ENGINEERING INTERN             </t>
  </si>
  <si>
    <t xml:space="preserve">ASSISTANT ENVIRONMENTAL ENGINEER             </t>
  </si>
  <si>
    <t xml:space="preserve">ASSISTANT ARCHITECT                          </t>
  </si>
  <si>
    <t xml:space="preserve">ASSISTANT LANDSCAPE ARCHITECT                </t>
  </si>
  <si>
    <t xml:space="preserve">LANDSCAPE ARCHITECT                          </t>
  </si>
  <si>
    <t xml:space="preserve">LABORATORY ASSOCIATE                         </t>
  </si>
  <si>
    <t xml:space="preserve">GEOLOGIST                                    </t>
  </si>
  <si>
    <t xml:space="preserve">ASSISTANT URBAN DESIGNER                     </t>
  </si>
  <si>
    <t xml:space="preserve">ASSOCIATE URBAN DESIGNER                     </t>
  </si>
  <si>
    <t xml:space="preserve">ASSISTANT HIGHWAY TRANSPORTATION SPECIALIST  </t>
  </si>
  <si>
    <t xml:space="preserve">PLAN EXAMINER (BUILDINGS)                    </t>
  </si>
  <si>
    <t xml:space="preserve">PROJECT MANAGER INTERN                       </t>
  </si>
  <si>
    <t xml:space="preserve">HOUSING DEVELOPMENT SPECIALIST               </t>
  </si>
  <si>
    <t xml:space="preserve">INTERPRETER (SPANISH)                        </t>
  </si>
  <si>
    <t xml:space="preserve">AIR POLLUTION INSPECTOR                      </t>
  </si>
  <si>
    <t xml:space="preserve">ASSOCIATE INSPECTOR (CONSUMER AFFAIRS)       </t>
  </si>
  <si>
    <t xml:space="preserve">SPV. OF ELECTRICAL INSTALLATIONS &amp; MAINT.    </t>
  </si>
  <si>
    <t xml:space="preserve">SUPERVISOR,MECHANICAL INSTALLATIONS &amp; MAINT. </t>
  </si>
  <si>
    <t xml:space="preserve">WATER USE INSPECTOR                          </t>
  </si>
  <si>
    <t xml:space="preserve">SYSTEM SAFETY SPECIALIST (TRANSIT AUTHORITY) </t>
  </si>
  <si>
    <t xml:space="preserve">CONTRACT SPECIALIST                          </t>
  </si>
  <si>
    <t xml:space="preserve">CONTRACT REVIEWER (OFFICE OF LABOR SERVICES) </t>
  </si>
  <si>
    <t xml:space="preserve">INVESTMENT ANALYST                           </t>
  </si>
  <si>
    <t xml:space="preserve">PUBLIC HEALTH ADVISER (HHC)                  </t>
  </si>
  <si>
    <t xml:space="preserve">OCCUPATIONAL THERAPIST (DOE)                 </t>
  </si>
  <si>
    <t xml:space="preserve">SUPERVISING THERAPIST                        </t>
  </si>
  <si>
    <t xml:space="preserve">CONSULTANT (EARLY CHILDHOOD EDUCATION)       </t>
  </si>
  <si>
    <t xml:space="preserve">FORENSIC MORTUARY TECHNICIAN                 </t>
  </si>
  <si>
    <t xml:space="preserve">ASSISTANT SUPERINTENDENT OF WELFARE SHELTERS </t>
  </si>
  <si>
    <t xml:space="preserve">CHILD AND FAMILY SPECIALIST                  </t>
  </si>
  <si>
    <t xml:space="preserve">PROGRAM EVALUATOR (ACS)                      </t>
  </si>
  <si>
    <t xml:space="preserve">SCHOOL FOOD SERVICE MANAGER                  </t>
  </si>
  <si>
    <t xml:space="preserve">ASSOCIATE HUMAN RIGHTS SPECIALIST            </t>
  </si>
  <si>
    <t xml:space="preserve">PUBLIC RECORDS AIDE                          </t>
  </si>
  <si>
    <t xml:space="preserve">PUBLIC RECORDS OFFICER                       </t>
  </si>
  <si>
    <t xml:space="preserve">RECREATION DIRECTOR                          </t>
  </si>
  <si>
    <t xml:space="preserve">MARINE ENGINEER (UNIFORMED-FIRE)(PROMOTION)  </t>
  </si>
  <si>
    <t xml:space="preserve">SPACE ANALYST                                </t>
  </si>
  <si>
    <t xml:space="preserve">CLIMBER AND PRUNER                           </t>
  </si>
  <si>
    <t xml:space="preserve">ADMINISTRATIVE CONSTRUCTION PROJECT MANAGER  </t>
  </si>
  <si>
    <t xml:space="preserve">ADMINISTRATIVE LABOR RELATIONS ANALYST       </t>
  </si>
  <si>
    <t>ADMINISTRATIVE SUPERINT. OF BRIDGE OPERATIONS</t>
  </si>
  <si>
    <t xml:space="preserve">POLICE ATTENDANT                             </t>
  </si>
  <si>
    <t xml:space="preserve">EXTERMINATOR                                 </t>
  </si>
  <si>
    <t xml:space="preserve">MEDIA SERVICES TECHNICIAN (CUNY)             </t>
  </si>
  <si>
    <t xml:space="preserve">CONSTRUCTION LABORER (PROMOTION)             </t>
  </si>
  <si>
    <t xml:space="preserve">INSTRUMENTATION SPECIALIST                   </t>
  </si>
  <si>
    <t xml:space="preserve">WATERSHED MAINTAINER                         </t>
  </si>
  <si>
    <t xml:space="preserve">BRIDGE OPERATOR                              </t>
  </si>
  <si>
    <t xml:space="preserve">SUPERVISOR (WATERSHED MAINTENANCE)(PROM)     </t>
  </si>
  <si>
    <t xml:space="preserve">CHIEF MARINE ENGINEER (PROMOTION)            </t>
  </si>
  <si>
    <t xml:space="preserve">MARINE ENGINEER (PROMOTION)                  </t>
  </si>
  <si>
    <t xml:space="preserve">MATE (FERRY)(PROM)                           </t>
  </si>
  <si>
    <t xml:space="preserve">STATIONARY ENGINEER (NYC HEALTH + HOSPITALS) </t>
  </si>
  <si>
    <t xml:space="preserve">THERMOSTAT REPAIRER                          </t>
  </si>
  <si>
    <t xml:space="preserve">LANDMARKS PRESERVATIONIST                    </t>
  </si>
  <si>
    <t xml:space="preserve">SUPERVISOR OF STOCK WORKERS                  </t>
  </si>
  <si>
    <t xml:space="preserve">EDUCATION ANALYST                            </t>
  </si>
  <si>
    <t xml:space="preserve">COMPUTER SERVICE TECHNICIAN                  </t>
  </si>
  <si>
    <t xml:space="preserve">PROJECT MANAGER                              </t>
  </si>
  <si>
    <t xml:space="preserve">PUBLIC HEALTH SANITARIAN                     </t>
  </si>
  <si>
    <t xml:space="preserve">INSPECTOR (ELECTRICAL)                       </t>
  </si>
  <si>
    <t xml:space="preserve">INSPECTOR (ELEVATOR)                         </t>
  </si>
  <si>
    <t xml:space="preserve">ROAD CAR INSPECTOR                           </t>
  </si>
  <si>
    <t xml:space="preserve">CONSTRUCTION PROJECT MANAGER INTERN          </t>
  </si>
  <si>
    <t xml:space="preserve">CONSTRUCTION PROJECT MANAGER                 </t>
  </si>
  <si>
    <t xml:space="preserve">MANAGEMENT AUDITOR                           </t>
  </si>
  <si>
    <t xml:space="preserve">PUBLIC HEALTH EPIDEMIOLOGIST                 </t>
  </si>
  <si>
    <t xml:space="preserve">CHILD WELFARE SPECIALIST                     </t>
  </si>
  <si>
    <t xml:space="preserve">CONGREGATE CARE SPECIALIST                   </t>
  </si>
  <si>
    <t xml:space="preserve">URBAN PARK RANGER                            </t>
  </si>
  <si>
    <t xml:space="preserve">CUSTODIAN                                    </t>
  </si>
  <si>
    <t xml:space="preserve">GARDENER                                     </t>
  </si>
  <si>
    <t xml:space="preserve">MAINTENANCE WORKER                           </t>
  </si>
  <si>
    <t xml:space="preserve">RADIO REPAIR MECHANIC                        </t>
  </si>
  <si>
    <t xml:space="preserve">ROOFER                                       </t>
  </si>
  <si>
    <t xml:space="preserve">SENIOR STATIONARY ENGINEER (NYC H+H)         </t>
  </si>
  <si>
    <t xml:space="preserve">TRACK EQUIPMENT MAINTAINER                   </t>
  </si>
  <si>
    <t xml:space="preserve">PLUMBER'S HELPER (NYC H+H)                   </t>
  </si>
  <si>
    <t xml:space="preserve">BRICKLAYER (HHC)                             </t>
  </si>
  <si>
    <t xml:space="preserve">STRUCTURE MAINTAINER-GROUP D (SHEET METAL)   </t>
  </si>
  <si>
    <t># of Provisionals</t>
  </si>
  <si>
    <t>Custodian Engineer (BOE)</t>
  </si>
  <si>
    <t>Captain (Corrections)</t>
  </si>
  <si>
    <t>Battalion Chief</t>
  </si>
  <si>
    <t>Construction Project Manager</t>
  </si>
  <si>
    <t>Inspector (Construction)</t>
  </si>
  <si>
    <t>Inspector (Electrical)</t>
  </si>
  <si>
    <t>Inspector (Elevator)</t>
  </si>
  <si>
    <t>Inspector (Housing)</t>
  </si>
  <si>
    <t>Interpreter (Spanish)</t>
  </si>
  <si>
    <t> 91644</t>
  </si>
  <si>
    <t>Stationery Engineer (OC and Pro)</t>
  </si>
  <si>
    <t>Taxi &amp; Limousine Inspector</t>
  </si>
  <si>
    <t> 51221</t>
  </si>
  <si>
    <t>Occupational Therapist (DOE)</t>
  </si>
  <si>
    <t>Lieutenant (Fire)</t>
  </si>
  <si>
    <t>Public Health Sanitarian</t>
  </si>
  <si>
    <t>Assistant Retirement Benefits Examiner</t>
  </si>
  <si>
    <t>Industrial Hygienist</t>
  </si>
  <si>
    <t>Labor Relations Analyst Trainee</t>
  </si>
  <si>
    <t>Worker’s Compensation Benefits Examiner</t>
  </si>
  <si>
    <t>FY19 Titles:  4</t>
  </si>
  <si>
    <t>FY20 Titles:  12</t>
  </si>
  <si>
    <t># Provisionals Targeted (45%)</t>
  </si>
  <si>
    <t># Prov Targeted (100%)</t>
  </si>
  <si>
    <t># Prov Targeted (70%)</t>
  </si>
  <si>
    <t># Prov Targeted (67%)</t>
  </si>
  <si>
    <t># Provisionals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</si>
</sst>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51">
    <xf numFmtId="0" fontId="0" fillId="0" borderId="0" xfId="0"/>
    <xf numFmtId="14" fontId="0" fillId="0" borderId="0" xfId="0" applyNumberFormat="1"/>
    <xf numFmtId="0" fontId="2" fillId="0" borderId="1" xfId="1" applyFont="1" applyFill="1" applyBorder="1" applyAlignment="1">
      <alignment wrapText="1"/>
    </xf>
    <xf numFmtId="0" fontId="3" fillId="0" borderId="0" xfId="1" applyBorder="1"/>
    <xf numFmtId="14" fontId="2" fillId="0" borderId="0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wrapText="1"/>
    </xf>
    <xf numFmtId="0" fontId="0" fillId="0" borderId="2" xfId="0" applyBorder="1"/>
    <xf numFmtId="0" fontId="2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1" fillId="0" borderId="0" xfId="0" applyFont="1"/>
    <xf numFmtId="0" fontId="4" fillId="0" borderId="1" xfId="1" applyFont="1" applyFill="1" applyBorder="1" applyAlignment="1">
      <alignment wrapText="1"/>
    </xf>
    <xf numFmtId="0" fontId="5" fillId="0" borderId="0" xfId="1" applyFont="1" applyBorder="1"/>
    <xf numFmtId="14" fontId="4" fillId="0" borderId="0" xfId="1" applyNumberFormat="1" applyFont="1" applyFill="1" applyBorder="1" applyAlignment="1">
      <alignment horizontal="right" wrapText="1"/>
    </xf>
    <xf numFmtId="0" fontId="2" fillId="0" borderId="3" xfId="1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14" fontId="2" fillId="0" borderId="2" xfId="1" applyNumberFormat="1" applyFont="1" applyFill="1" applyBorder="1" applyAlignment="1">
      <alignment horizontal="right" wrapText="1"/>
    </xf>
    <xf numFmtId="14" fontId="3" fillId="0" borderId="2" xfId="1" applyNumberFormat="1" applyBorder="1"/>
    <xf numFmtId="14" fontId="2" fillId="2" borderId="2" xfId="1" applyNumberFormat="1" applyFont="1" applyFill="1" applyBorder="1" applyAlignment="1">
      <alignment horizontal="right" wrapText="1"/>
    </xf>
    <xf numFmtId="0" fontId="3" fillId="0" borderId="2" xfId="1" applyBorder="1"/>
    <xf numFmtId="0" fontId="0" fillId="0" borderId="2" xfId="0" applyFill="1" applyBorder="1"/>
    <xf numFmtId="0" fontId="3" fillId="0" borderId="2" xfId="1" applyBorder="1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3" fillId="0" borderId="2" xfId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0" xfId="1" applyFont="1" applyFill="1" applyBorder="1" applyAlignment="1">
      <alignment horizontal="left" wrapText="1"/>
    </xf>
    <xf numFmtId="0" fontId="0" fillId="0" borderId="0" xfId="0"/>
    <xf numFmtId="3" fontId="1" fillId="0" borderId="0" xfId="0" applyNumberFormat="1" applyFont="1"/>
    <xf numFmtId="0" fontId="7" fillId="0" borderId="0" xfId="0" applyFont="1" applyFill="1" applyBorder="1" applyAlignment="1">
      <alignment vertical="center" wrapText="1"/>
    </xf>
    <xf numFmtId="0" fontId="8" fillId="0" borderId="2" xfId="0" applyFont="1" applyFill="1" applyBorder="1"/>
    <xf numFmtId="0" fontId="10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 wrapText="1"/>
    </xf>
    <xf numFmtId="14" fontId="2" fillId="4" borderId="2" xfId="1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9" fillId="3" borderId="2" xfId="0" applyFont="1" applyFill="1" applyBorder="1" applyAlignment="1">
      <alignment horizontal="left" vertical="center"/>
    </xf>
    <xf numFmtId="3" fontId="0" fillId="0" borderId="0" xfId="0" applyNumberFormat="1"/>
    <xf numFmtId="0" fontId="8" fillId="0" borderId="2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3 2" xfId="2" xr:uid="{00000000-0005-0000-0000-000001000000}"/>
    <cellStyle name="Normal_Sheet1_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5"/>
  <sheetViews>
    <sheetView view="pageLayout" zoomScaleNormal="100" workbookViewId="0">
      <selection activeCell="E6" sqref="E6"/>
    </sheetView>
  </sheetViews>
  <sheetFormatPr defaultRowHeight="15" x14ac:dyDescent="0.25"/>
  <cols>
    <col min="2" max="2" width="33.85546875" customWidth="1"/>
    <col min="3" max="3" width="9.140625" style="23"/>
    <col min="5" max="5" width="12.28515625" style="32" bestFit="1" customWidth="1"/>
    <col min="6" max="6" width="29.42578125" bestFit="1" customWidth="1"/>
  </cols>
  <sheetData>
    <row r="1" spans="1:6" ht="58.5" customHeight="1" x14ac:dyDescent="0.25">
      <c r="A1" s="36" t="s">
        <v>966</v>
      </c>
      <c r="B1" s="36" t="s">
        <v>967</v>
      </c>
      <c r="C1" s="36" t="s">
        <v>2</v>
      </c>
      <c r="D1" s="36" t="s">
        <v>3</v>
      </c>
      <c r="E1" s="37" t="s">
        <v>1137</v>
      </c>
      <c r="F1" s="36" t="s">
        <v>969</v>
      </c>
    </row>
    <row r="2" spans="1:6" x14ac:dyDescent="0.25">
      <c r="A2" s="5" t="s">
        <v>512</v>
      </c>
      <c r="B2" s="5" t="s">
        <v>513</v>
      </c>
      <c r="C2" s="20" t="s">
        <v>2</v>
      </c>
      <c r="D2" s="5" t="s">
        <v>7</v>
      </c>
      <c r="E2" s="33"/>
      <c r="F2" s="6" t="s">
        <v>974</v>
      </c>
    </row>
    <row r="3" spans="1:6" x14ac:dyDescent="0.25">
      <c r="A3" s="5" t="s">
        <v>179</v>
      </c>
      <c r="B3" s="5" t="s">
        <v>180</v>
      </c>
      <c r="C3" s="20"/>
      <c r="D3" s="5" t="s">
        <v>3</v>
      </c>
      <c r="E3" s="33"/>
      <c r="F3" s="6" t="s">
        <v>974</v>
      </c>
    </row>
    <row r="4" spans="1:6" x14ac:dyDescent="0.25">
      <c r="A4" s="5" t="s">
        <v>181</v>
      </c>
      <c r="B4" s="5" t="s">
        <v>182</v>
      </c>
      <c r="C4" s="20"/>
      <c r="D4" s="5" t="s">
        <v>3</v>
      </c>
      <c r="E4" s="33"/>
      <c r="F4" s="6" t="s">
        <v>974</v>
      </c>
    </row>
    <row r="5" spans="1:6" ht="30" x14ac:dyDescent="0.25">
      <c r="A5" s="5" t="s">
        <v>183</v>
      </c>
      <c r="B5" s="5" t="s">
        <v>184</v>
      </c>
      <c r="C5" s="20"/>
      <c r="D5" s="5" t="s">
        <v>3</v>
      </c>
      <c r="E5" s="33"/>
      <c r="F5" s="6" t="s">
        <v>974</v>
      </c>
    </row>
    <row r="6" spans="1:6" x14ac:dyDescent="0.25">
      <c r="A6" s="5" t="s">
        <v>215</v>
      </c>
      <c r="B6" s="5" t="s">
        <v>216</v>
      </c>
      <c r="C6" s="20"/>
      <c r="D6" s="5" t="s">
        <v>3</v>
      </c>
      <c r="E6" s="33">
        <v>7</v>
      </c>
      <c r="F6" s="6"/>
    </row>
    <row r="7" spans="1:6" ht="30" x14ac:dyDescent="0.25">
      <c r="A7" s="5" t="s">
        <v>698</v>
      </c>
      <c r="B7" s="5" t="s">
        <v>699</v>
      </c>
      <c r="C7" s="20"/>
      <c r="D7" s="5" t="s">
        <v>3</v>
      </c>
      <c r="E7" s="33">
        <v>7</v>
      </c>
      <c r="F7" s="6"/>
    </row>
    <row r="8" spans="1:6" ht="30" x14ac:dyDescent="0.25">
      <c r="A8" s="5" t="s">
        <v>191</v>
      </c>
      <c r="B8" s="5" t="s">
        <v>192</v>
      </c>
      <c r="C8" s="20"/>
      <c r="D8" s="5" t="s">
        <v>3</v>
      </c>
      <c r="E8" s="33">
        <v>9</v>
      </c>
      <c r="F8" s="6"/>
    </row>
    <row r="9" spans="1:6" ht="30" x14ac:dyDescent="0.25">
      <c r="A9" s="5" t="s">
        <v>205</v>
      </c>
      <c r="B9" s="5" t="s">
        <v>206</v>
      </c>
      <c r="C9" s="20" t="s">
        <v>2</v>
      </c>
      <c r="D9" s="5" t="s">
        <v>7</v>
      </c>
      <c r="E9" s="33"/>
      <c r="F9" s="6" t="s">
        <v>977</v>
      </c>
    </row>
    <row r="10" spans="1:6" ht="30" x14ac:dyDescent="0.25">
      <c r="A10" s="5" t="s">
        <v>227</v>
      </c>
      <c r="B10" s="5" t="s">
        <v>228</v>
      </c>
      <c r="C10" s="21" t="s">
        <v>2</v>
      </c>
      <c r="D10" s="5" t="s">
        <v>7</v>
      </c>
      <c r="E10" s="33">
        <v>137</v>
      </c>
      <c r="F10" s="6"/>
    </row>
    <row r="11" spans="1:6" x14ac:dyDescent="0.25">
      <c r="A11" s="5" t="s">
        <v>233</v>
      </c>
      <c r="B11" s="5" t="s">
        <v>234</v>
      </c>
      <c r="C11" s="20"/>
      <c r="D11" s="5" t="s">
        <v>3</v>
      </c>
      <c r="E11" s="33">
        <v>10</v>
      </c>
      <c r="F11" s="6"/>
    </row>
    <row r="12" spans="1:6" ht="30" x14ac:dyDescent="0.25">
      <c r="A12" s="5" t="s">
        <v>195</v>
      </c>
      <c r="B12" s="5" t="s">
        <v>196</v>
      </c>
      <c r="C12" s="20"/>
      <c r="D12" s="5" t="s">
        <v>3</v>
      </c>
      <c r="E12" s="33">
        <v>23</v>
      </c>
      <c r="F12" s="6"/>
    </row>
    <row r="13" spans="1:6" ht="30" x14ac:dyDescent="0.25">
      <c r="A13" s="5" t="s">
        <v>235</v>
      </c>
      <c r="B13" s="5" t="s">
        <v>236</v>
      </c>
      <c r="C13" s="20"/>
      <c r="D13" s="5" t="s">
        <v>3</v>
      </c>
      <c r="E13" s="33">
        <v>6</v>
      </c>
      <c r="F13" s="6"/>
    </row>
    <row r="14" spans="1:6" ht="30" x14ac:dyDescent="0.25">
      <c r="A14" s="5" t="s">
        <v>239</v>
      </c>
      <c r="B14" s="5" t="s">
        <v>240</v>
      </c>
      <c r="C14" s="20"/>
      <c r="D14" s="5" t="s">
        <v>3</v>
      </c>
      <c r="E14" s="33">
        <v>11</v>
      </c>
      <c r="F14" s="6"/>
    </row>
    <row r="15" spans="1:6" ht="30" x14ac:dyDescent="0.25">
      <c r="A15" s="5" t="s">
        <v>249</v>
      </c>
      <c r="B15" s="5" t="s">
        <v>250</v>
      </c>
      <c r="C15" s="21" t="s">
        <v>2</v>
      </c>
      <c r="D15" s="5" t="s">
        <v>3</v>
      </c>
      <c r="E15" s="33"/>
      <c r="F15" s="6" t="s">
        <v>974</v>
      </c>
    </row>
    <row r="16" spans="1:6" ht="30" x14ac:dyDescent="0.25">
      <c r="A16" s="5" t="s">
        <v>700</v>
      </c>
      <c r="B16" s="5" t="s">
        <v>701</v>
      </c>
      <c r="C16" s="21" t="s">
        <v>2</v>
      </c>
      <c r="D16" s="5" t="s">
        <v>3</v>
      </c>
      <c r="E16" s="33"/>
      <c r="F16" s="6" t="s">
        <v>974</v>
      </c>
    </row>
    <row r="17" spans="1:6" ht="30" x14ac:dyDescent="0.25">
      <c r="A17" s="5" t="s">
        <v>185</v>
      </c>
      <c r="B17" s="5" t="s">
        <v>186</v>
      </c>
      <c r="C17" s="21" t="s">
        <v>2</v>
      </c>
      <c r="D17" s="5" t="s">
        <v>3</v>
      </c>
      <c r="E17" s="33"/>
      <c r="F17" s="6" t="s">
        <v>974</v>
      </c>
    </row>
    <row r="18" spans="1:6" ht="30" x14ac:dyDescent="0.25">
      <c r="A18" s="5" t="s">
        <v>243</v>
      </c>
      <c r="B18" s="5" t="s">
        <v>244</v>
      </c>
      <c r="C18" s="20"/>
      <c r="D18" s="5" t="s">
        <v>3</v>
      </c>
      <c r="E18" s="33">
        <v>7</v>
      </c>
      <c r="F18" s="6"/>
    </row>
    <row r="19" spans="1:6" ht="30" x14ac:dyDescent="0.25">
      <c r="A19" s="5" t="s">
        <v>207</v>
      </c>
      <c r="B19" s="5" t="s">
        <v>208</v>
      </c>
      <c r="C19" s="20"/>
      <c r="D19" s="5" t="s">
        <v>3</v>
      </c>
      <c r="E19" s="33">
        <v>10</v>
      </c>
      <c r="F19" s="6"/>
    </row>
    <row r="20" spans="1:6" ht="30" x14ac:dyDescent="0.25">
      <c r="A20" s="5" t="s">
        <v>696</v>
      </c>
      <c r="B20" s="5" t="s">
        <v>697</v>
      </c>
      <c r="C20" s="20"/>
      <c r="D20" s="5" t="s">
        <v>3</v>
      </c>
      <c r="E20" s="33">
        <v>8</v>
      </c>
      <c r="F20" s="6"/>
    </row>
    <row r="21" spans="1:6" x14ac:dyDescent="0.25">
      <c r="A21" s="5" t="s">
        <v>213</v>
      </c>
      <c r="B21" s="5" t="s">
        <v>214</v>
      </c>
      <c r="C21" s="20"/>
      <c r="D21" s="5" t="s">
        <v>3</v>
      </c>
      <c r="E21" s="33">
        <v>6</v>
      </c>
      <c r="F21" s="6"/>
    </row>
    <row r="22" spans="1:6" x14ac:dyDescent="0.25">
      <c r="A22" s="5" t="s">
        <v>199</v>
      </c>
      <c r="B22" s="5" t="s">
        <v>200</v>
      </c>
      <c r="C22" s="21" t="s">
        <v>2</v>
      </c>
      <c r="D22" s="5" t="s">
        <v>7</v>
      </c>
      <c r="E22" s="33"/>
      <c r="F22" s="6" t="s">
        <v>977</v>
      </c>
    </row>
    <row r="23" spans="1:6" ht="30" x14ac:dyDescent="0.25">
      <c r="A23" s="5" t="s">
        <v>704</v>
      </c>
      <c r="B23" s="5" t="s">
        <v>705</v>
      </c>
      <c r="C23" s="20"/>
      <c r="D23" s="5" t="s">
        <v>3</v>
      </c>
      <c r="E23" s="33">
        <v>7</v>
      </c>
      <c r="F23" s="6"/>
    </row>
    <row r="24" spans="1:6" ht="30" x14ac:dyDescent="0.25">
      <c r="A24" s="5" t="s">
        <v>211</v>
      </c>
      <c r="B24" s="5" t="s">
        <v>212</v>
      </c>
      <c r="C24" s="20"/>
      <c r="D24" s="5" t="s">
        <v>3</v>
      </c>
      <c r="E24" s="33">
        <v>8</v>
      </c>
      <c r="F24" s="6"/>
    </row>
    <row r="25" spans="1:6" x14ac:dyDescent="0.25">
      <c r="A25" s="5" t="s">
        <v>416</v>
      </c>
      <c r="B25" s="5" t="s">
        <v>417</v>
      </c>
      <c r="C25" s="20"/>
      <c r="D25" s="5" t="s">
        <v>3</v>
      </c>
      <c r="E25" s="33">
        <v>8</v>
      </c>
      <c r="F25" s="6"/>
    </row>
    <row r="26" spans="1:6" x14ac:dyDescent="0.25">
      <c r="A26" s="5" t="s">
        <v>346</v>
      </c>
      <c r="B26" s="5" t="s">
        <v>347</v>
      </c>
      <c r="C26" s="20"/>
      <c r="D26" s="5" t="s">
        <v>3</v>
      </c>
      <c r="E26" s="33">
        <v>9</v>
      </c>
      <c r="F26" s="6"/>
    </row>
    <row r="27" spans="1:6" x14ac:dyDescent="0.25">
      <c r="A27" s="5" t="s">
        <v>316</v>
      </c>
      <c r="B27" s="5" t="s">
        <v>317</v>
      </c>
      <c r="C27" s="21" t="s">
        <v>2</v>
      </c>
      <c r="D27" s="5" t="s">
        <v>7</v>
      </c>
      <c r="E27" s="33"/>
      <c r="F27" s="6" t="s">
        <v>975</v>
      </c>
    </row>
    <row r="28" spans="1:6" ht="30" x14ac:dyDescent="0.25">
      <c r="A28" s="5" t="s">
        <v>338</v>
      </c>
      <c r="B28" s="5" t="s">
        <v>339</v>
      </c>
      <c r="C28" s="20"/>
      <c r="D28" s="5" t="s">
        <v>3</v>
      </c>
      <c r="E28" s="33">
        <v>12</v>
      </c>
      <c r="F28" s="6"/>
    </row>
    <row r="29" spans="1:6" ht="30" x14ac:dyDescent="0.25">
      <c r="A29" s="5" t="s">
        <v>372</v>
      </c>
      <c r="B29" s="5" t="s">
        <v>373</v>
      </c>
      <c r="C29" s="20"/>
      <c r="D29" s="5" t="s">
        <v>3</v>
      </c>
      <c r="E29" s="33">
        <v>19</v>
      </c>
      <c r="F29" s="6"/>
    </row>
    <row r="30" spans="1:6" x14ac:dyDescent="0.25">
      <c r="A30" s="5" t="s">
        <v>352</v>
      </c>
      <c r="B30" s="5" t="s">
        <v>353</v>
      </c>
      <c r="C30" s="20"/>
      <c r="D30" s="5" t="s">
        <v>3</v>
      </c>
      <c r="E30" s="33">
        <v>14</v>
      </c>
      <c r="F30" s="6"/>
    </row>
    <row r="31" spans="1:6" ht="30" x14ac:dyDescent="0.25">
      <c r="A31" s="5" t="s">
        <v>670</v>
      </c>
      <c r="B31" s="5" t="s">
        <v>671</v>
      </c>
      <c r="C31" s="20"/>
      <c r="D31" s="5" t="s">
        <v>3</v>
      </c>
      <c r="E31" s="33"/>
      <c r="F31" s="6" t="s">
        <v>977</v>
      </c>
    </row>
    <row r="32" spans="1:6" ht="30" x14ac:dyDescent="0.25">
      <c r="A32" s="5" t="s">
        <v>580</v>
      </c>
      <c r="B32" s="5" t="s">
        <v>581</v>
      </c>
      <c r="C32" s="20"/>
      <c r="D32" s="5" t="s">
        <v>3</v>
      </c>
      <c r="E32" s="33">
        <v>6</v>
      </c>
      <c r="F32" s="6"/>
    </row>
    <row r="33" spans="1:6" x14ac:dyDescent="0.25">
      <c r="A33" s="5" t="s">
        <v>366</v>
      </c>
      <c r="B33" s="5" t="s">
        <v>367</v>
      </c>
      <c r="C33" s="20"/>
      <c r="D33" s="5" t="s">
        <v>3</v>
      </c>
      <c r="E33" s="33">
        <v>8</v>
      </c>
      <c r="F33" s="6"/>
    </row>
    <row r="34" spans="1:6" x14ac:dyDescent="0.25">
      <c r="A34" s="5" t="s">
        <v>518</v>
      </c>
      <c r="B34" s="5" t="s">
        <v>519</v>
      </c>
      <c r="C34" s="20"/>
      <c r="D34" s="5" t="s">
        <v>3</v>
      </c>
      <c r="E34" s="33"/>
      <c r="F34" s="6" t="s">
        <v>977</v>
      </c>
    </row>
    <row r="35" spans="1:6" ht="30" x14ac:dyDescent="0.25">
      <c r="A35" s="5" t="s">
        <v>562</v>
      </c>
      <c r="B35" s="5" t="s">
        <v>563</v>
      </c>
      <c r="C35" s="21" t="s">
        <v>2</v>
      </c>
      <c r="D35" s="5" t="s">
        <v>3</v>
      </c>
      <c r="E35" s="33">
        <v>42</v>
      </c>
      <c r="F35" s="6"/>
    </row>
    <row r="36" spans="1:6" ht="30" x14ac:dyDescent="0.25">
      <c r="A36" s="5" t="s">
        <v>448</v>
      </c>
      <c r="B36" s="5" t="s">
        <v>449</v>
      </c>
      <c r="C36" s="21" t="s">
        <v>2</v>
      </c>
      <c r="D36" s="5" t="s">
        <v>3</v>
      </c>
      <c r="E36" s="33">
        <v>16</v>
      </c>
      <c r="F36" s="6"/>
    </row>
    <row r="37" spans="1:6" x14ac:dyDescent="0.25">
      <c r="A37" s="5" t="s">
        <v>406</v>
      </c>
      <c r="B37" s="5" t="s">
        <v>407</v>
      </c>
      <c r="C37" s="20"/>
      <c r="D37" s="5" t="s">
        <v>3</v>
      </c>
      <c r="E37" s="33"/>
      <c r="F37" s="6" t="s">
        <v>977</v>
      </c>
    </row>
    <row r="38" spans="1:6" ht="30" x14ac:dyDescent="0.25">
      <c r="A38" s="5" t="s">
        <v>618</v>
      </c>
      <c r="B38" s="5" t="s">
        <v>619</v>
      </c>
      <c r="C38" s="20"/>
      <c r="D38" s="5" t="s">
        <v>3</v>
      </c>
      <c r="E38" s="33">
        <v>8</v>
      </c>
      <c r="F38" s="6"/>
    </row>
    <row r="39" spans="1:6" ht="30" x14ac:dyDescent="0.25">
      <c r="A39" s="5" t="s">
        <v>432</v>
      </c>
      <c r="B39" s="5" t="s">
        <v>433</v>
      </c>
      <c r="C39" s="20"/>
      <c r="D39" s="5" t="s">
        <v>3</v>
      </c>
      <c r="E39" s="33"/>
      <c r="F39" s="6" t="s">
        <v>977</v>
      </c>
    </row>
    <row r="40" spans="1:6" ht="30" x14ac:dyDescent="0.25">
      <c r="A40" s="5" t="s">
        <v>472</v>
      </c>
      <c r="B40" s="5" t="s">
        <v>473</v>
      </c>
      <c r="C40" s="20"/>
      <c r="D40" s="5" t="s">
        <v>3</v>
      </c>
      <c r="E40" s="33">
        <v>5</v>
      </c>
      <c r="F40" s="6"/>
    </row>
    <row r="41" spans="1:6" x14ac:dyDescent="0.25">
      <c r="A41" s="5" t="s">
        <v>434</v>
      </c>
      <c r="B41" s="5" t="s">
        <v>435</v>
      </c>
      <c r="C41" s="20"/>
      <c r="D41" s="5" t="s">
        <v>3</v>
      </c>
      <c r="E41" s="33">
        <v>14</v>
      </c>
      <c r="F41" s="6"/>
    </row>
    <row r="42" spans="1:6" ht="30" x14ac:dyDescent="0.25">
      <c r="A42" s="5" t="s">
        <v>438</v>
      </c>
      <c r="B42" s="5" t="s">
        <v>439</v>
      </c>
      <c r="C42" s="20"/>
      <c r="D42" s="5" t="s">
        <v>3</v>
      </c>
      <c r="E42" s="33">
        <v>18</v>
      </c>
      <c r="F42" s="6"/>
    </row>
    <row r="43" spans="1:6" x14ac:dyDescent="0.25">
      <c r="A43" s="5" t="s">
        <v>454</v>
      </c>
      <c r="B43" s="5" t="s">
        <v>455</v>
      </c>
      <c r="C43" s="20"/>
      <c r="D43" s="5" t="s">
        <v>3</v>
      </c>
      <c r="E43" s="33"/>
      <c r="F43" s="6" t="s">
        <v>977</v>
      </c>
    </row>
    <row r="44" spans="1:6" ht="30" x14ac:dyDescent="0.25">
      <c r="A44" s="5" t="s">
        <v>279</v>
      </c>
      <c r="B44" s="5" t="s">
        <v>280</v>
      </c>
      <c r="C44" s="20"/>
      <c r="D44" s="5" t="s">
        <v>3</v>
      </c>
      <c r="E44" s="33">
        <v>5</v>
      </c>
      <c r="F44" s="6"/>
    </row>
    <row r="45" spans="1:6" x14ac:dyDescent="0.25">
      <c r="A45" s="5" t="s">
        <v>386</v>
      </c>
      <c r="B45" s="5" t="s">
        <v>387</v>
      </c>
      <c r="C45" s="21" t="s">
        <v>2</v>
      </c>
      <c r="D45" s="5" t="s">
        <v>7</v>
      </c>
      <c r="E45" s="33"/>
      <c r="F45" s="6" t="s">
        <v>974</v>
      </c>
    </row>
    <row r="46" spans="1:6" ht="30" x14ac:dyDescent="0.25">
      <c r="A46" s="5" t="s">
        <v>412</v>
      </c>
      <c r="B46" s="5" t="s">
        <v>413</v>
      </c>
      <c r="C46" s="20"/>
      <c r="D46" s="5" t="s">
        <v>3</v>
      </c>
      <c r="E46" s="33">
        <v>13</v>
      </c>
      <c r="F46" s="6"/>
    </row>
    <row r="47" spans="1:6" ht="30" x14ac:dyDescent="0.25">
      <c r="A47" s="5" t="s">
        <v>482</v>
      </c>
      <c r="B47" s="5" t="s">
        <v>483</v>
      </c>
      <c r="C47" s="21" t="s">
        <v>2</v>
      </c>
      <c r="D47" s="5" t="s">
        <v>7</v>
      </c>
      <c r="E47" s="33"/>
      <c r="F47" s="6" t="s">
        <v>977</v>
      </c>
    </row>
    <row r="48" spans="1:6" ht="30" x14ac:dyDescent="0.25">
      <c r="A48" s="5" t="s">
        <v>510</v>
      </c>
      <c r="B48" s="5" t="s">
        <v>511</v>
      </c>
      <c r="C48" s="21"/>
      <c r="D48" s="5" t="s">
        <v>3</v>
      </c>
      <c r="E48" s="33"/>
      <c r="F48" s="6" t="s">
        <v>974</v>
      </c>
    </row>
    <row r="49" spans="1:6" ht="30" x14ac:dyDescent="0.25">
      <c r="A49" s="5" t="s">
        <v>616</v>
      </c>
      <c r="B49" s="5" t="s">
        <v>617</v>
      </c>
      <c r="C49" s="20"/>
      <c r="D49" s="5" t="s">
        <v>3</v>
      </c>
      <c r="E49" s="33"/>
      <c r="F49" s="6" t="s">
        <v>977</v>
      </c>
    </row>
    <row r="50" spans="1:6" x14ac:dyDescent="0.25">
      <c r="A50" s="5" t="s">
        <v>263</v>
      </c>
      <c r="B50" s="5" t="s">
        <v>264</v>
      </c>
      <c r="C50" s="21"/>
      <c r="D50" s="5" t="s">
        <v>3</v>
      </c>
      <c r="E50" s="33"/>
      <c r="F50" s="6" t="s">
        <v>977</v>
      </c>
    </row>
    <row r="51" spans="1:6" ht="30" x14ac:dyDescent="0.25">
      <c r="A51" s="5" t="s">
        <v>636</v>
      </c>
      <c r="B51" s="5" t="s">
        <v>637</v>
      </c>
      <c r="C51" s="21" t="s">
        <v>2</v>
      </c>
      <c r="D51" s="5" t="s">
        <v>7</v>
      </c>
      <c r="E51" s="33"/>
      <c r="F51" s="6" t="s">
        <v>975</v>
      </c>
    </row>
    <row r="52" spans="1:6" x14ac:dyDescent="0.25">
      <c r="A52" s="5" t="s">
        <v>370</v>
      </c>
      <c r="B52" s="5" t="s">
        <v>371</v>
      </c>
      <c r="C52" s="20"/>
      <c r="D52" s="5" t="s">
        <v>3</v>
      </c>
      <c r="E52" s="33">
        <v>14</v>
      </c>
      <c r="F52" s="6"/>
    </row>
    <row r="53" spans="1:6" x14ac:dyDescent="0.25">
      <c r="A53" s="5" t="s">
        <v>626</v>
      </c>
      <c r="B53" s="5" t="s">
        <v>627</v>
      </c>
      <c r="C53" s="20"/>
      <c r="D53" s="5" t="s">
        <v>3</v>
      </c>
      <c r="E53" s="33"/>
      <c r="F53" s="6" t="s">
        <v>977</v>
      </c>
    </row>
    <row r="54" spans="1:6" x14ac:dyDescent="0.25">
      <c r="A54" s="5" t="s">
        <v>498</v>
      </c>
      <c r="B54" s="5" t="s">
        <v>499</v>
      </c>
      <c r="C54" s="20"/>
      <c r="D54" s="5" t="s">
        <v>3</v>
      </c>
      <c r="E54" s="33"/>
      <c r="F54" s="6" t="s">
        <v>977</v>
      </c>
    </row>
    <row r="55" spans="1:6" x14ac:dyDescent="0.25">
      <c r="A55" s="5" t="s">
        <v>952</v>
      </c>
      <c r="B55" s="5" t="s">
        <v>953</v>
      </c>
      <c r="C55" s="21" t="s">
        <v>2</v>
      </c>
      <c r="D55" s="5" t="s">
        <v>7</v>
      </c>
      <c r="E55" s="33"/>
      <c r="F55" s="6" t="s">
        <v>974</v>
      </c>
    </row>
    <row r="56" spans="1:6" x14ac:dyDescent="0.25">
      <c r="A56" s="5" t="s">
        <v>954</v>
      </c>
      <c r="B56" s="5" t="s">
        <v>955</v>
      </c>
      <c r="C56" s="21" t="s">
        <v>2</v>
      </c>
      <c r="D56" s="5" t="s">
        <v>7</v>
      </c>
      <c r="E56" s="33"/>
      <c r="F56" s="6" t="s">
        <v>977</v>
      </c>
    </row>
    <row r="57" spans="1:6" x14ac:dyDescent="0.25">
      <c r="A57" s="5" t="s">
        <v>950</v>
      </c>
      <c r="B57" s="5" t="s">
        <v>951</v>
      </c>
      <c r="C57" s="21" t="s">
        <v>2</v>
      </c>
      <c r="D57" s="5" t="s">
        <v>7</v>
      </c>
      <c r="E57" s="33"/>
      <c r="F57" s="6" t="s">
        <v>977</v>
      </c>
    </row>
    <row r="58" spans="1:6" x14ac:dyDescent="0.25">
      <c r="A58" s="5" t="s">
        <v>918</v>
      </c>
      <c r="B58" s="5" t="s">
        <v>919</v>
      </c>
      <c r="C58" s="20"/>
      <c r="D58" s="5" t="s">
        <v>3</v>
      </c>
      <c r="E58" s="33"/>
      <c r="F58" s="6" t="s">
        <v>974</v>
      </c>
    </row>
    <row r="59" spans="1:6" x14ac:dyDescent="0.25">
      <c r="A59" s="5" t="s">
        <v>766</v>
      </c>
      <c r="B59" s="5" t="s">
        <v>767</v>
      </c>
      <c r="C59" s="20"/>
      <c r="D59" s="5" t="s">
        <v>3</v>
      </c>
      <c r="E59" s="33"/>
      <c r="F59" s="6" t="s">
        <v>977</v>
      </c>
    </row>
    <row r="60" spans="1:6" x14ac:dyDescent="0.25">
      <c r="A60" s="5" t="s">
        <v>956</v>
      </c>
      <c r="B60" s="5" t="s">
        <v>957</v>
      </c>
      <c r="C60" s="21" t="s">
        <v>2</v>
      </c>
      <c r="D60" s="5" t="s">
        <v>7</v>
      </c>
      <c r="E60" s="33"/>
      <c r="F60" s="6" t="s">
        <v>977</v>
      </c>
    </row>
    <row r="61" spans="1:6" x14ac:dyDescent="0.25">
      <c r="A61" s="5" t="s">
        <v>642</v>
      </c>
      <c r="B61" s="5" t="s">
        <v>643</v>
      </c>
      <c r="C61" s="21" t="s">
        <v>2</v>
      </c>
      <c r="D61" s="5" t="s">
        <v>7</v>
      </c>
      <c r="E61" s="33"/>
      <c r="F61" s="6" t="s">
        <v>977</v>
      </c>
    </row>
    <row r="62" spans="1:6" ht="30" x14ac:dyDescent="0.25">
      <c r="A62" s="5" t="s">
        <v>296</v>
      </c>
      <c r="B62" s="5" t="s">
        <v>297</v>
      </c>
      <c r="C62" s="20"/>
      <c r="D62" s="5" t="s">
        <v>3</v>
      </c>
      <c r="E62" s="33">
        <v>9</v>
      </c>
      <c r="F62" s="6"/>
    </row>
    <row r="63" spans="1:6" x14ac:dyDescent="0.25">
      <c r="A63" s="5" t="s">
        <v>334</v>
      </c>
      <c r="B63" s="5" t="s">
        <v>335</v>
      </c>
      <c r="C63" s="21" t="s">
        <v>2</v>
      </c>
      <c r="D63" s="5" t="s">
        <v>7</v>
      </c>
      <c r="E63" s="33">
        <v>3</v>
      </c>
      <c r="F63" s="6"/>
    </row>
    <row r="64" spans="1:6" x14ac:dyDescent="0.25">
      <c r="A64" s="5" t="s">
        <v>794</v>
      </c>
      <c r="B64" s="5" t="s">
        <v>795</v>
      </c>
      <c r="C64" s="20"/>
      <c r="D64" s="5" t="s">
        <v>3</v>
      </c>
      <c r="E64" s="33"/>
      <c r="F64" s="6" t="s">
        <v>977</v>
      </c>
    </row>
    <row r="65" spans="1:6" x14ac:dyDescent="0.25">
      <c r="A65" s="5" t="s">
        <v>596</v>
      </c>
      <c r="B65" s="5" t="s">
        <v>597</v>
      </c>
      <c r="C65" s="21" t="s">
        <v>2</v>
      </c>
      <c r="D65" s="5" t="s">
        <v>3</v>
      </c>
      <c r="E65" s="33">
        <v>64</v>
      </c>
      <c r="F65" s="6"/>
    </row>
    <row r="66" spans="1:6" ht="30" x14ac:dyDescent="0.25">
      <c r="A66" s="5" t="s">
        <v>590</v>
      </c>
      <c r="B66" s="5" t="s">
        <v>591</v>
      </c>
      <c r="C66" s="20"/>
      <c r="D66" s="5" t="s">
        <v>3</v>
      </c>
      <c r="E66" s="33"/>
      <c r="F66" s="6" t="s">
        <v>977</v>
      </c>
    </row>
    <row r="67" spans="1:6" x14ac:dyDescent="0.25">
      <c r="A67" s="5" t="s">
        <v>592</v>
      </c>
      <c r="B67" s="5" t="s">
        <v>593</v>
      </c>
      <c r="C67" s="20"/>
      <c r="D67" s="5" t="s">
        <v>3</v>
      </c>
      <c r="E67" s="33">
        <v>23</v>
      </c>
      <c r="F67" s="6"/>
    </row>
    <row r="68" spans="1:6" ht="30" x14ac:dyDescent="0.25">
      <c r="A68" s="5" t="s">
        <v>594</v>
      </c>
      <c r="B68" s="5" t="s">
        <v>595</v>
      </c>
      <c r="C68" s="21" t="s">
        <v>2</v>
      </c>
      <c r="D68" s="5" t="s">
        <v>3</v>
      </c>
      <c r="E68" s="33">
        <v>59</v>
      </c>
      <c r="F68" s="6"/>
    </row>
    <row r="69" spans="1:6" x14ac:dyDescent="0.25">
      <c r="A69" s="5" t="s">
        <v>318</v>
      </c>
      <c r="B69" s="5" t="s">
        <v>319</v>
      </c>
      <c r="C69" s="21" t="s">
        <v>2</v>
      </c>
      <c r="D69" s="5" t="s">
        <v>7</v>
      </c>
      <c r="E69" s="33"/>
      <c r="F69" s="6" t="s">
        <v>977</v>
      </c>
    </row>
    <row r="70" spans="1:6" x14ac:dyDescent="0.25">
      <c r="A70" s="5" t="s">
        <v>314</v>
      </c>
      <c r="B70" s="5" t="s">
        <v>315</v>
      </c>
      <c r="C70" s="21" t="s">
        <v>2</v>
      </c>
      <c r="D70" s="5" t="s">
        <v>7</v>
      </c>
      <c r="E70" s="33"/>
      <c r="F70" s="6" t="s">
        <v>974</v>
      </c>
    </row>
    <row r="71" spans="1:6" x14ac:dyDescent="0.25">
      <c r="A71" s="5" t="s">
        <v>396</v>
      </c>
      <c r="B71" s="5" t="s">
        <v>397</v>
      </c>
      <c r="C71" s="21" t="s">
        <v>2</v>
      </c>
      <c r="D71" s="5" t="s">
        <v>7</v>
      </c>
      <c r="E71" s="33"/>
      <c r="F71" s="6" t="s">
        <v>975</v>
      </c>
    </row>
    <row r="72" spans="1:6" x14ac:dyDescent="0.25">
      <c r="A72" s="5" t="s">
        <v>676</v>
      </c>
      <c r="B72" s="5" t="s">
        <v>677</v>
      </c>
      <c r="C72" s="20"/>
      <c r="D72" s="5" t="s">
        <v>3</v>
      </c>
      <c r="E72" s="33"/>
      <c r="F72" s="6" t="s">
        <v>977</v>
      </c>
    </row>
    <row r="73" spans="1:6" x14ac:dyDescent="0.25">
      <c r="A73" s="5" t="s">
        <v>237</v>
      </c>
      <c r="B73" s="5" t="s">
        <v>238</v>
      </c>
      <c r="C73" s="21" t="s">
        <v>2</v>
      </c>
      <c r="D73" s="5" t="s">
        <v>3</v>
      </c>
      <c r="E73" s="33"/>
      <c r="F73" s="6" t="s">
        <v>974</v>
      </c>
    </row>
    <row r="74" spans="1:6" x14ac:dyDescent="0.25">
      <c r="A74" s="5" t="s">
        <v>284</v>
      </c>
      <c r="B74" s="5" t="s">
        <v>285</v>
      </c>
      <c r="C74" s="20"/>
      <c r="D74" s="5" t="s">
        <v>3</v>
      </c>
      <c r="E74" s="33"/>
      <c r="F74" s="6" t="s">
        <v>977</v>
      </c>
    </row>
    <row r="75" spans="1:6" x14ac:dyDescent="0.25">
      <c r="A75" s="5" t="s">
        <v>217</v>
      </c>
      <c r="B75" s="5" t="s">
        <v>218</v>
      </c>
      <c r="C75" s="21" t="s">
        <v>2</v>
      </c>
      <c r="D75" s="5" t="s">
        <v>7</v>
      </c>
      <c r="E75" s="33"/>
      <c r="F75" s="6" t="s">
        <v>974</v>
      </c>
    </row>
    <row r="76" spans="1:6" ht="30" x14ac:dyDescent="0.25">
      <c r="A76" s="5" t="s">
        <v>600</v>
      </c>
      <c r="B76" s="5" t="s">
        <v>601</v>
      </c>
      <c r="C76" s="20"/>
      <c r="D76" s="5" t="s">
        <v>3</v>
      </c>
      <c r="E76" s="33"/>
      <c r="F76" s="6" t="s">
        <v>977</v>
      </c>
    </row>
    <row r="77" spans="1:6" x14ac:dyDescent="0.25">
      <c r="A77" s="5" t="s">
        <v>742</v>
      </c>
      <c r="B77" s="5" t="s">
        <v>743</v>
      </c>
      <c r="C77" s="20"/>
      <c r="D77" s="5" t="s">
        <v>3</v>
      </c>
      <c r="E77" s="33"/>
      <c r="F77" s="6" t="s">
        <v>974</v>
      </c>
    </row>
    <row r="78" spans="1:6" x14ac:dyDescent="0.25">
      <c r="A78" s="5" t="s">
        <v>490</v>
      </c>
      <c r="B78" s="5" t="s">
        <v>491</v>
      </c>
      <c r="C78" s="20"/>
      <c r="D78" s="5" t="s">
        <v>3</v>
      </c>
      <c r="E78" s="33"/>
      <c r="F78" s="6" t="s">
        <v>974</v>
      </c>
    </row>
    <row r="79" spans="1:6" ht="30" x14ac:dyDescent="0.25">
      <c r="A79" s="5" t="s">
        <v>488</v>
      </c>
      <c r="B79" s="5" t="s">
        <v>489</v>
      </c>
      <c r="C79" s="20"/>
      <c r="D79" s="5" t="s">
        <v>3</v>
      </c>
      <c r="E79" s="33"/>
      <c r="F79" s="6" t="s">
        <v>977</v>
      </c>
    </row>
    <row r="80" spans="1:6" ht="30" x14ac:dyDescent="0.25">
      <c r="A80" s="5" t="s">
        <v>564</v>
      </c>
      <c r="B80" s="5" t="s">
        <v>565</v>
      </c>
      <c r="C80" s="20"/>
      <c r="D80" s="5" t="s">
        <v>3</v>
      </c>
      <c r="E80" s="33">
        <v>17</v>
      </c>
      <c r="F80" s="6"/>
    </row>
    <row r="81" spans="1:6" ht="30" x14ac:dyDescent="0.25">
      <c r="A81" s="5" t="s">
        <v>520</v>
      </c>
      <c r="B81" s="5" t="s">
        <v>521</v>
      </c>
      <c r="C81" s="21" t="s">
        <v>2</v>
      </c>
      <c r="D81" s="5" t="s">
        <v>3</v>
      </c>
      <c r="E81" s="33">
        <v>10</v>
      </c>
      <c r="F81" s="6"/>
    </row>
    <row r="82" spans="1:6" x14ac:dyDescent="0.25">
      <c r="A82" s="5" t="s">
        <v>516</v>
      </c>
      <c r="B82" s="5" t="s">
        <v>517</v>
      </c>
      <c r="C82" s="20"/>
      <c r="D82" s="5" t="s">
        <v>3</v>
      </c>
      <c r="E82" s="33"/>
      <c r="F82" s="6" t="s">
        <v>977</v>
      </c>
    </row>
    <row r="83" spans="1:6" ht="30" x14ac:dyDescent="0.25">
      <c r="A83" s="5" t="s">
        <v>550</v>
      </c>
      <c r="B83" s="5" t="s">
        <v>551</v>
      </c>
      <c r="C83" s="21" t="s">
        <v>2</v>
      </c>
      <c r="D83" s="5" t="s">
        <v>7</v>
      </c>
      <c r="E83" s="33">
        <v>4</v>
      </c>
      <c r="F83" s="6"/>
    </row>
    <row r="84" spans="1:6" x14ac:dyDescent="0.25">
      <c r="A84" s="5" t="s">
        <v>408</v>
      </c>
      <c r="B84" s="5" t="s">
        <v>409</v>
      </c>
      <c r="C84" s="21" t="s">
        <v>2</v>
      </c>
      <c r="D84" s="5" t="s">
        <v>7</v>
      </c>
      <c r="E84" s="33">
        <v>38</v>
      </c>
      <c r="F84" s="6"/>
    </row>
    <row r="85" spans="1:6" x14ac:dyDescent="0.25">
      <c r="A85" s="5" t="s">
        <v>674</v>
      </c>
      <c r="B85" s="5" t="s">
        <v>675</v>
      </c>
      <c r="C85" s="20"/>
      <c r="D85" s="5" t="s">
        <v>3</v>
      </c>
      <c r="E85" s="33"/>
      <c r="F85" s="6" t="s">
        <v>977</v>
      </c>
    </row>
    <row r="86" spans="1:6" x14ac:dyDescent="0.25">
      <c r="A86" s="5" t="s">
        <v>796</v>
      </c>
      <c r="B86" s="5" t="s">
        <v>797</v>
      </c>
      <c r="C86" s="21" t="s">
        <v>2</v>
      </c>
      <c r="D86" s="5" t="s">
        <v>7</v>
      </c>
      <c r="E86" s="33">
        <v>29</v>
      </c>
      <c r="F86" s="6"/>
    </row>
    <row r="87" spans="1:6" ht="30" x14ac:dyDescent="0.25">
      <c r="A87" s="5" t="s">
        <v>784</v>
      </c>
      <c r="B87" s="5" t="s">
        <v>785</v>
      </c>
      <c r="C87" s="20"/>
      <c r="D87" s="5" t="s">
        <v>3</v>
      </c>
      <c r="E87" s="33">
        <v>5</v>
      </c>
      <c r="F87" s="6"/>
    </row>
    <row r="88" spans="1:6" x14ac:dyDescent="0.25">
      <c r="A88" s="5" t="s">
        <v>265</v>
      </c>
      <c r="B88" s="5" t="s">
        <v>266</v>
      </c>
      <c r="C88" s="20"/>
      <c r="D88" s="5" t="s">
        <v>3</v>
      </c>
      <c r="E88" s="33"/>
      <c r="F88" s="6" t="s">
        <v>977</v>
      </c>
    </row>
    <row r="89" spans="1:6" x14ac:dyDescent="0.25">
      <c r="A89" s="5" t="s">
        <v>271</v>
      </c>
      <c r="B89" s="5" t="s">
        <v>272</v>
      </c>
      <c r="C89" s="21" t="s">
        <v>2</v>
      </c>
      <c r="D89" s="5" t="s">
        <v>3</v>
      </c>
      <c r="E89" s="33">
        <v>13</v>
      </c>
      <c r="F89" s="6"/>
    </row>
    <row r="90" spans="1:6" x14ac:dyDescent="0.25">
      <c r="A90" s="5" t="s">
        <v>267</v>
      </c>
      <c r="B90" s="5" t="s">
        <v>268</v>
      </c>
      <c r="C90" s="21" t="s">
        <v>2</v>
      </c>
      <c r="D90" s="5" t="s">
        <v>7</v>
      </c>
      <c r="E90" s="33"/>
      <c r="F90" s="6" t="s">
        <v>977</v>
      </c>
    </row>
    <row r="91" spans="1:6" x14ac:dyDescent="0.25">
      <c r="A91" s="5" t="s">
        <v>326</v>
      </c>
      <c r="B91" s="5" t="s">
        <v>327</v>
      </c>
      <c r="C91" s="20"/>
      <c r="D91" s="5" t="s">
        <v>3</v>
      </c>
      <c r="E91" s="33"/>
      <c r="F91" s="6" t="s">
        <v>977</v>
      </c>
    </row>
    <row r="92" spans="1:6" x14ac:dyDescent="0.25">
      <c r="A92" s="5" t="s">
        <v>322</v>
      </c>
      <c r="B92" s="5" t="s">
        <v>323</v>
      </c>
      <c r="C92" s="21" t="s">
        <v>2</v>
      </c>
      <c r="D92" s="5" t="s">
        <v>7</v>
      </c>
      <c r="E92" s="33"/>
      <c r="F92" s="6" t="s">
        <v>975</v>
      </c>
    </row>
    <row r="93" spans="1:6" ht="30" x14ac:dyDescent="0.25">
      <c r="A93" s="5" t="s">
        <v>836</v>
      </c>
      <c r="B93" s="5" t="s">
        <v>837</v>
      </c>
      <c r="C93" s="21" t="s">
        <v>2</v>
      </c>
      <c r="D93" s="5" t="s">
        <v>7</v>
      </c>
      <c r="E93" s="33"/>
      <c r="F93" s="6" t="s">
        <v>977</v>
      </c>
    </row>
    <row r="94" spans="1:6" ht="30" x14ac:dyDescent="0.25">
      <c r="A94" s="5" t="s">
        <v>756</v>
      </c>
      <c r="B94" s="5" t="s">
        <v>757</v>
      </c>
      <c r="C94" s="20" t="s">
        <v>2</v>
      </c>
      <c r="D94" s="5" t="s">
        <v>7</v>
      </c>
      <c r="E94" s="33"/>
      <c r="F94" s="6" t="s">
        <v>977</v>
      </c>
    </row>
    <row r="95" spans="1:6" x14ac:dyDescent="0.25">
      <c r="A95" s="5" t="s">
        <v>722</v>
      </c>
      <c r="B95" s="5" t="s">
        <v>723</v>
      </c>
      <c r="C95" s="20"/>
      <c r="D95" s="5" t="s">
        <v>3</v>
      </c>
      <c r="E95" s="33"/>
      <c r="F95" s="6" t="s">
        <v>977</v>
      </c>
    </row>
    <row r="96" spans="1:6" x14ac:dyDescent="0.25">
      <c r="A96" s="5" t="s">
        <v>724</v>
      </c>
      <c r="B96" s="5" t="s">
        <v>725</v>
      </c>
      <c r="C96" s="22"/>
      <c r="D96" s="5" t="s">
        <v>3</v>
      </c>
      <c r="E96" s="44"/>
      <c r="F96" s="6" t="s">
        <v>977</v>
      </c>
    </row>
    <row r="97" spans="1:6" ht="30" x14ac:dyDescent="0.25">
      <c r="A97" s="5" t="s">
        <v>610</v>
      </c>
      <c r="B97" s="5" t="s">
        <v>611</v>
      </c>
      <c r="C97" s="21" t="s">
        <v>2</v>
      </c>
      <c r="D97" s="5" t="s">
        <v>7</v>
      </c>
      <c r="E97" s="33"/>
      <c r="F97" s="6" t="s">
        <v>977</v>
      </c>
    </row>
    <row r="98" spans="1:6" ht="30" x14ac:dyDescent="0.25">
      <c r="A98" s="5" t="s">
        <v>612</v>
      </c>
      <c r="B98" s="5" t="s">
        <v>613</v>
      </c>
      <c r="C98" s="21" t="s">
        <v>2</v>
      </c>
      <c r="D98" s="5" t="s">
        <v>7</v>
      </c>
      <c r="E98" s="33"/>
      <c r="F98" s="6" t="s">
        <v>977</v>
      </c>
    </row>
    <row r="99" spans="1:6" x14ac:dyDescent="0.25">
      <c r="A99" s="5" t="s">
        <v>300</v>
      </c>
      <c r="B99" s="5" t="s">
        <v>301</v>
      </c>
      <c r="C99" s="21" t="s">
        <v>2</v>
      </c>
      <c r="D99" s="5" t="s">
        <v>7</v>
      </c>
      <c r="E99" s="33"/>
      <c r="F99" s="6" t="s">
        <v>975</v>
      </c>
    </row>
    <row r="100" spans="1:6" ht="30" x14ac:dyDescent="0.25">
      <c r="A100" s="5" t="s">
        <v>336</v>
      </c>
      <c r="B100" s="5" t="s">
        <v>337</v>
      </c>
      <c r="C100" s="21" t="s">
        <v>2</v>
      </c>
      <c r="D100" s="5" t="s">
        <v>3</v>
      </c>
      <c r="E100" s="33">
        <v>10</v>
      </c>
      <c r="F100" s="6"/>
    </row>
    <row r="101" spans="1:6" ht="30" x14ac:dyDescent="0.25">
      <c r="A101" s="5" t="s">
        <v>652</v>
      </c>
      <c r="B101" s="5" t="s">
        <v>653</v>
      </c>
      <c r="C101" s="21" t="s">
        <v>2</v>
      </c>
      <c r="D101" s="5" t="s">
        <v>7</v>
      </c>
      <c r="E101" s="33">
        <v>47</v>
      </c>
      <c r="F101" s="6"/>
    </row>
    <row r="102" spans="1:6" x14ac:dyDescent="0.25">
      <c r="A102" s="5" t="s">
        <v>712</v>
      </c>
      <c r="B102" s="5" t="s">
        <v>713</v>
      </c>
      <c r="C102" s="20"/>
      <c r="D102" s="5" t="s">
        <v>3</v>
      </c>
      <c r="E102" s="33"/>
      <c r="F102" s="6" t="s">
        <v>977</v>
      </c>
    </row>
    <row r="103" spans="1:6" x14ac:dyDescent="0.25">
      <c r="A103" s="5" t="s">
        <v>650</v>
      </c>
      <c r="B103" s="5" t="s">
        <v>651</v>
      </c>
      <c r="C103" s="21" t="s">
        <v>2</v>
      </c>
      <c r="D103" s="5" t="s">
        <v>7</v>
      </c>
      <c r="E103" s="33">
        <v>15</v>
      </c>
      <c r="F103" s="6"/>
    </row>
    <row r="104" spans="1:6" x14ac:dyDescent="0.25">
      <c r="A104" s="5" t="s">
        <v>576</v>
      </c>
      <c r="B104" s="5" t="s">
        <v>577</v>
      </c>
      <c r="C104" s="20"/>
      <c r="D104" s="5" t="s">
        <v>3</v>
      </c>
      <c r="E104" s="33"/>
      <c r="F104" s="6" t="s">
        <v>977</v>
      </c>
    </row>
    <row r="105" spans="1:6" x14ac:dyDescent="0.25">
      <c r="A105" s="5" t="s">
        <v>678</v>
      </c>
      <c r="B105" s="5" t="s">
        <v>679</v>
      </c>
      <c r="C105" s="20"/>
      <c r="D105" s="5" t="s">
        <v>3</v>
      </c>
      <c r="E105" s="33"/>
      <c r="F105" s="6" t="s">
        <v>977</v>
      </c>
    </row>
    <row r="106" spans="1:6" x14ac:dyDescent="0.25">
      <c r="A106" s="5" t="s">
        <v>364</v>
      </c>
      <c r="B106" s="5" t="s">
        <v>365</v>
      </c>
      <c r="C106" s="20"/>
      <c r="D106" s="5" t="s">
        <v>3</v>
      </c>
      <c r="E106" s="33">
        <v>6</v>
      </c>
      <c r="F106" s="6"/>
    </row>
    <row r="107" spans="1:6" x14ac:dyDescent="0.25">
      <c r="A107" s="5" t="s">
        <v>229</v>
      </c>
      <c r="B107" s="5" t="s">
        <v>230</v>
      </c>
      <c r="C107" s="20"/>
      <c r="D107" s="5" t="s">
        <v>3</v>
      </c>
      <c r="E107" s="33"/>
      <c r="F107" s="6" t="s">
        <v>977</v>
      </c>
    </row>
    <row r="108" spans="1:6" ht="30" x14ac:dyDescent="0.25">
      <c r="A108" s="5" t="s">
        <v>754</v>
      </c>
      <c r="B108" s="5" t="s">
        <v>755</v>
      </c>
      <c r="C108" s="21" t="s">
        <v>2</v>
      </c>
      <c r="D108" s="5" t="s">
        <v>7</v>
      </c>
      <c r="E108" s="33"/>
      <c r="F108" s="6" t="s">
        <v>977</v>
      </c>
    </row>
    <row r="109" spans="1:6" ht="30" x14ac:dyDescent="0.25">
      <c r="A109" s="5" t="s">
        <v>810</v>
      </c>
      <c r="B109" s="5" t="s">
        <v>811</v>
      </c>
      <c r="C109" s="21" t="s">
        <v>2</v>
      </c>
      <c r="D109" s="5" t="s">
        <v>7</v>
      </c>
      <c r="E109" s="33"/>
      <c r="F109" s="6" t="s">
        <v>977</v>
      </c>
    </row>
    <row r="110" spans="1:6" x14ac:dyDescent="0.25">
      <c r="A110" s="5" t="s">
        <v>820</v>
      </c>
      <c r="B110" s="5" t="s">
        <v>821</v>
      </c>
      <c r="C110" s="21" t="s">
        <v>2</v>
      </c>
      <c r="D110" s="5" t="s">
        <v>7</v>
      </c>
      <c r="E110" s="33"/>
      <c r="F110" s="6" t="s">
        <v>974</v>
      </c>
    </row>
    <row r="111" spans="1:6" x14ac:dyDescent="0.25">
      <c r="A111" s="5" t="s">
        <v>424</v>
      </c>
      <c r="B111" s="5" t="s">
        <v>425</v>
      </c>
      <c r="C111" s="20"/>
      <c r="D111" s="5" t="s">
        <v>3</v>
      </c>
      <c r="E111" s="33">
        <v>18</v>
      </c>
      <c r="F111" s="6"/>
    </row>
    <row r="112" spans="1:6" x14ac:dyDescent="0.25">
      <c r="A112" s="5" t="s">
        <v>666</v>
      </c>
      <c r="B112" s="5" t="s">
        <v>667</v>
      </c>
      <c r="C112" s="21" t="s">
        <v>2</v>
      </c>
      <c r="D112" s="5" t="s">
        <v>7</v>
      </c>
      <c r="E112" s="33">
        <v>54</v>
      </c>
      <c r="F112" s="6"/>
    </row>
    <row r="113" spans="1:6" x14ac:dyDescent="0.25">
      <c r="A113" s="5" t="s">
        <v>388</v>
      </c>
      <c r="B113" s="5" t="s">
        <v>389</v>
      </c>
      <c r="C113" s="20"/>
      <c r="D113" s="5" t="s">
        <v>3</v>
      </c>
      <c r="E113" s="33"/>
      <c r="F113" s="6" t="s">
        <v>974</v>
      </c>
    </row>
    <row r="114" spans="1:6" x14ac:dyDescent="0.25">
      <c r="A114" s="5" t="s">
        <v>414</v>
      </c>
      <c r="B114" s="5" t="s">
        <v>415</v>
      </c>
      <c r="C114" s="21"/>
      <c r="D114" s="5" t="s">
        <v>3</v>
      </c>
      <c r="E114" s="33"/>
      <c r="F114" s="6" t="s">
        <v>977</v>
      </c>
    </row>
    <row r="115" spans="1:6" x14ac:dyDescent="0.25">
      <c r="A115" s="5" t="s">
        <v>418</v>
      </c>
      <c r="B115" s="5" t="s">
        <v>419</v>
      </c>
      <c r="C115" s="21" t="s">
        <v>2</v>
      </c>
      <c r="D115" s="5" t="s">
        <v>7</v>
      </c>
      <c r="E115" s="33"/>
      <c r="F115" s="6" t="s">
        <v>977</v>
      </c>
    </row>
    <row r="116" spans="1:6" x14ac:dyDescent="0.25">
      <c r="A116" s="5" t="s">
        <v>420</v>
      </c>
      <c r="B116" s="5" t="s">
        <v>421</v>
      </c>
      <c r="C116" s="20"/>
      <c r="D116" s="5" t="s">
        <v>3</v>
      </c>
      <c r="E116" s="33"/>
      <c r="F116" s="6" t="s">
        <v>977</v>
      </c>
    </row>
    <row r="117" spans="1:6" x14ac:dyDescent="0.25">
      <c r="A117" s="5" t="s">
        <v>422</v>
      </c>
      <c r="B117" s="5" t="s">
        <v>423</v>
      </c>
      <c r="C117" s="20"/>
      <c r="D117" s="5" t="s">
        <v>3</v>
      </c>
      <c r="E117" s="33"/>
      <c r="F117" s="6" t="s">
        <v>977</v>
      </c>
    </row>
    <row r="118" spans="1:6" x14ac:dyDescent="0.25">
      <c r="A118" s="5" t="s">
        <v>762</v>
      </c>
      <c r="B118" s="5" t="s">
        <v>763</v>
      </c>
      <c r="C118" s="20"/>
      <c r="D118" s="5" t="s">
        <v>3</v>
      </c>
      <c r="E118" s="33">
        <v>8</v>
      </c>
      <c r="F118" s="6"/>
    </row>
    <row r="119" spans="1:6" x14ac:dyDescent="0.25">
      <c r="A119" s="5" t="s">
        <v>400</v>
      </c>
      <c r="B119" s="5" t="s">
        <v>401</v>
      </c>
      <c r="C119" s="20"/>
      <c r="D119" s="5" t="s">
        <v>3</v>
      </c>
      <c r="E119" s="33"/>
      <c r="F119" s="6" t="s">
        <v>977</v>
      </c>
    </row>
    <row r="120" spans="1:6" x14ac:dyDescent="0.25">
      <c r="A120" s="5" t="s">
        <v>526</v>
      </c>
      <c r="B120" s="5" t="s">
        <v>527</v>
      </c>
      <c r="C120" s="20"/>
      <c r="D120" s="5" t="s">
        <v>3</v>
      </c>
      <c r="E120" s="33">
        <v>6</v>
      </c>
      <c r="F120" s="6"/>
    </row>
    <row r="121" spans="1:6" x14ac:dyDescent="0.25">
      <c r="A121" s="5" t="s">
        <v>277</v>
      </c>
      <c r="B121" s="5" t="s">
        <v>278</v>
      </c>
      <c r="C121" s="21" t="s">
        <v>2</v>
      </c>
      <c r="D121" s="5" t="s">
        <v>3</v>
      </c>
      <c r="E121" s="33">
        <v>10</v>
      </c>
      <c r="F121" s="6"/>
    </row>
    <row r="122" spans="1:6" ht="30" x14ac:dyDescent="0.25">
      <c r="A122" s="5" t="s">
        <v>273</v>
      </c>
      <c r="B122" s="5" t="s">
        <v>274</v>
      </c>
      <c r="C122" s="21" t="s">
        <v>2</v>
      </c>
      <c r="D122" s="5" t="s">
        <v>7</v>
      </c>
      <c r="E122" s="33"/>
      <c r="F122" s="6" t="s">
        <v>975</v>
      </c>
    </row>
    <row r="123" spans="1:6" x14ac:dyDescent="0.25">
      <c r="A123" s="5" t="s">
        <v>356</v>
      </c>
      <c r="B123" s="5" t="s">
        <v>357</v>
      </c>
      <c r="C123" s="21" t="s">
        <v>2</v>
      </c>
      <c r="D123" s="5" t="s">
        <v>3</v>
      </c>
      <c r="E123" s="33">
        <v>10</v>
      </c>
      <c r="F123" s="6"/>
    </row>
    <row r="124" spans="1:6" x14ac:dyDescent="0.25">
      <c r="A124" s="5" t="s">
        <v>924</v>
      </c>
      <c r="B124" s="5" t="s">
        <v>925</v>
      </c>
      <c r="C124" s="20"/>
      <c r="D124" s="5" t="s">
        <v>3</v>
      </c>
      <c r="E124" s="33"/>
      <c r="F124" s="6" t="s">
        <v>977</v>
      </c>
    </row>
    <row r="125" spans="1:6" x14ac:dyDescent="0.25">
      <c r="A125" s="5" t="s">
        <v>354</v>
      </c>
      <c r="B125" s="5" t="s">
        <v>355</v>
      </c>
      <c r="C125" s="20"/>
      <c r="D125" s="5" t="s">
        <v>3</v>
      </c>
      <c r="E125" s="33"/>
      <c r="F125" s="6" t="s">
        <v>977</v>
      </c>
    </row>
    <row r="126" spans="1:6" x14ac:dyDescent="0.25">
      <c r="A126" s="5" t="s">
        <v>392</v>
      </c>
      <c r="B126" s="5" t="s">
        <v>393</v>
      </c>
      <c r="C126" s="21" t="s">
        <v>2</v>
      </c>
      <c r="D126" s="5" t="s">
        <v>7</v>
      </c>
      <c r="E126" s="33"/>
      <c r="F126" s="6" t="s">
        <v>975</v>
      </c>
    </row>
    <row r="127" spans="1:6" x14ac:dyDescent="0.25">
      <c r="A127" s="5" t="s">
        <v>828</v>
      </c>
      <c r="B127" s="5" t="s">
        <v>829</v>
      </c>
      <c r="C127" s="22"/>
      <c r="D127" s="5" t="s">
        <v>3</v>
      </c>
      <c r="E127" s="44"/>
      <c r="F127" s="6" t="s">
        <v>977</v>
      </c>
    </row>
    <row r="128" spans="1:6" x14ac:dyDescent="0.25">
      <c r="A128" s="5" t="s">
        <v>730</v>
      </c>
      <c r="B128" s="5" t="s">
        <v>731</v>
      </c>
      <c r="C128" s="21" t="s">
        <v>2</v>
      </c>
      <c r="D128" s="5" t="s">
        <v>7</v>
      </c>
      <c r="E128" s="33"/>
      <c r="F128" s="6" t="s">
        <v>977</v>
      </c>
    </row>
    <row r="129" spans="1:6" ht="30" x14ac:dyDescent="0.25">
      <c r="A129" s="5" t="s">
        <v>866</v>
      </c>
      <c r="B129" s="5" t="s">
        <v>867</v>
      </c>
      <c r="C129" s="20" t="s">
        <v>2</v>
      </c>
      <c r="D129" s="5" t="s">
        <v>7</v>
      </c>
      <c r="E129" s="33"/>
      <c r="F129" s="6" t="s">
        <v>977</v>
      </c>
    </row>
    <row r="130" spans="1:6" ht="30" x14ac:dyDescent="0.25">
      <c r="A130" s="5" t="s">
        <v>868</v>
      </c>
      <c r="B130" s="5" t="s">
        <v>869</v>
      </c>
      <c r="C130" s="21" t="s">
        <v>2</v>
      </c>
      <c r="D130" s="5" t="s">
        <v>7</v>
      </c>
      <c r="E130" s="33"/>
      <c r="F130" s="6" t="s">
        <v>977</v>
      </c>
    </row>
    <row r="131" spans="1:6" ht="30" x14ac:dyDescent="0.25">
      <c r="A131" s="5" t="s">
        <v>874</v>
      </c>
      <c r="B131" s="5" t="s">
        <v>875</v>
      </c>
      <c r="C131" s="21" t="s">
        <v>2</v>
      </c>
      <c r="D131" s="5" t="s">
        <v>7</v>
      </c>
      <c r="E131" s="33"/>
      <c r="F131" s="6" t="s">
        <v>977</v>
      </c>
    </row>
    <row r="132" spans="1:6" ht="30" x14ac:dyDescent="0.25">
      <c r="A132" s="5" t="s">
        <v>876</v>
      </c>
      <c r="B132" s="5" t="s">
        <v>877</v>
      </c>
      <c r="C132" s="21" t="s">
        <v>2</v>
      </c>
      <c r="D132" s="5" t="s">
        <v>7</v>
      </c>
      <c r="E132" s="33"/>
      <c r="F132" s="6" t="s">
        <v>977</v>
      </c>
    </row>
    <row r="133" spans="1:6" ht="45" x14ac:dyDescent="0.25">
      <c r="A133" s="5" t="s">
        <v>892</v>
      </c>
      <c r="B133" s="5" t="s">
        <v>893</v>
      </c>
      <c r="C133" s="21" t="s">
        <v>2</v>
      </c>
      <c r="D133" s="5" t="s">
        <v>7</v>
      </c>
      <c r="E133" s="33">
        <v>4</v>
      </c>
      <c r="F133" s="6"/>
    </row>
    <row r="134" spans="1:6" ht="30" x14ac:dyDescent="0.25">
      <c r="A134" s="5" t="s">
        <v>888</v>
      </c>
      <c r="B134" s="5" t="s">
        <v>889</v>
      </c>
      <c r="C134" s="21" t="s">
        <v>2</v>
      </c>
      <c r="D134" s="5" t="s">
        <v>7</v>
      </c>
      <c r="E134" s="33"/>
      <c r="F134" s="6" t="s">
        <v>977</v>
      </c>
    </row>
    <row r="135" spans="1:6" ht="30" x14ac:dyDescent="0.25">
      <c r="A135" s="5" t="s">
        <v>898</v>
      </c>
      <c r="B135" s="5" t="s">
        <v>899</v>
      </c>
      <c r="C135" s="21" t="s">
        <v>2</v>
      </c>
      <c r="D135" s="5" t="s">
        <v>7</v>
      </c>
      <c r="E135" s="33"/>
      <c r="F135" s="6" t="s">
        <v>977</v>
      </c>
    </row>
    <row r="136" spans="1:6" x14ac:dyDescent="0.25">
      <c r="A136" s="5" t="s">
        <v>720</v>
      </c>
      <c r="B136" s="5" t="s">
        <v>721</v>
      </c>
      <c r="C136" s="21" t="s">
        <v>2</v>
      </c>
      <c r="D136" s="5" t="s">
        <v>3</v>
      </c>
      <c r="E136" s="33"/>
      <c r="F136" s="6" t="s">
        <v>974</v>
      </c>
    </row>
    <row r="137" spans="1:6" x14ac:dyDescent="0.25">
      <c r="A137" s="5" t="s">
        <v>798</v>
      </c>
      <c r="B137" s="5" t="s">
        <v>799</v>
      </c>
      <c r="C137" s="20"/>
      <c r="D137" s="5" t="s">
        <v>3</v>
      </c>
      <c r="E137" s="33"/>
      <c r="F137" s="6" t="s">
        <v>977</v>
      </c>
    </row>
    <row r="138" spans="1:6" ht="30" x14ac:dyDescent="0.25">
      <c r="A138" s="5" t="s">
        <v>640</v>
      </c>
      <c r="B138" s="5" t="s">
        <v>641</v>
      </c>
      <c r="C138" s="20"/>
      <c r="D138" s="5" t="s">
        <v>3</v>
      </c>
      <c r="E138" s="33"/>
      <c r="F138" s="6" t="s">
        <v>977</v>
      </c>
    </row>
    <row r="139" spans="1:6" x14ac:dyDescent="0.25">
      <c r="A139" s="5" t="s">
        <v>806</v>
      </c>
      <c r="B139" s="5" t="s">
        <v>807</v>
      </c>
      <c r="C139" s="20"/>
      <c r="D139" s="5" t="s">
        <v>3</v>
      </c>
      <c r="E139" s="33">
        <v>5</v>
      </c>
      <c r="F139" s="6"/>
    </row>
    <row r="140" spans="1:6" x14ac:dyDescent="0.25">
      <c r="A140" s="5" t="s">
        <v>804</v>
      </c>
      <c r="B140" s="5" t="s">
        <v>805</v>
      </c>
      <c r="C140" s="20"/>
      <c r="D140" s="5" t="s">
        <v>3</v>
      </c>
      <c r="E140" s="33"/>
      <c r="F140" s="6" t="s">
        <v>977</v>
      </c>
    </row>
    <row r="141" spans="1:6" x14ac:dyDescent="0.25">
      <c r="A141" s="5" t="s">
        <v>332</v>
      </c>
      <c r="B141" s="5" t="s">
        <v>333</v>
      </c>
      <c r="C141" s="20"/>
      <c r="D141" s="5" t="s">
        <v>3</v>
      </c>
      <c r="E141" s="33"/>
      <c r="F141" s="6" t="s">
        <v>977</v>
      </c>
    </row>
    <row r="142" spans="1:6" x14ac:dyDescent="0.25">
      <c r="A142" s="5" t="s">
        <v>328</v>
      </c>
      <c r="B142" s="5" t="s">
        <v>329</v>
      </c>
      <c r="C142" s="21" t="s">
        <v>2</v>
      </c>
      <c r="D142" s="5" t="s">
        <v>7</v>
      </c>
      <c r="E142" s="33"/>
      <c r="F142" s="6" t="s">
        <v>975</v>
      </c>
    </row>
    <row r="143" spans="1:6" x14ac:dyDescent="0.25">
      <c r="A143" s="5" t="s">
        <v>718</v>
      </c>
      <c r="B143" s="5" t="s">
        <v>719</v>
      </c>
      <c r="C143" s="20"/>
      <c r="D143" s="5" t="s">
        <v>3</v>
      </c>
      <c r="E143" s="33">
        <v>11</v>
      </c>
      <c r="F143" s="6"/>
    </row>
    <row r="144" spans="1:6" x14ac:dyDescent="0.25">
      <c r="A144" s="5" t="s">
        <v>552</v>
      </c>
      <c r="B144" s="5" t="s">
        <v>553</v>
      </c>
      <c r="C144" s="21" t="s">
        <v>2</v>
      </c>
      <c r="D144" s="5" t="s">
        <v>3</v>
      </c>
      <c r="E144" s="33">
        <v>108</v>
      </c>
      <c r="F144" s="6"/>
    </row>
    <row r="145" spans="1:6" x14ac:dyDescent="0.25">
      <c r="A145" s="5" t="s">
        <v>858</v>
      </c>
      <c r="B145" s="5" t="s">
        <v>859</v>
      </c>
      <c r="C145" s="21"/>
      <c r="D145" s="5" t="s">
        <v>3</v>
      </c>
      <c r="E145" s="33"/>
      <c r="F145" s="6" t="s">
        <v>974</v>
      </c>
    </row>
    <row r="146" spans="1:6" x14ac:dyDescent="0.25">
      <c r="A146" s="5" t="s">
        <v>554</v>
      </c>
      <c r="B146" s="5" t="s">
        <v>555</v>
      </c>
      <c r="C146" s="21" t="s">
        <v>2</v>
      </c>
      <c r="D146" s="5" t="s">
        <v>7</v>
      </c>
      <c r="E146" s="33"/>
      <c r="F146" s="6" t="s">
        <v>977</v>
      </c>
    </row>
    <row r="147" spans="1:6" x14ac:dyDescent="0.25">
      <c r="A147" s="5" t="s">
        <v>380</v>
      </c>
      <c r="B147" s="5" t="s">
        <v>381</v>
      </c>
      <c r="C147" s="20"/>
      <c r="D147" s="5" t="s">
        <v>3</v>
      </c>
      <c r="E147" s="33"/>
      <c r="F147" s="6" t="s">
        <v>977</v>
      </c>
    </row>
    <row r="148" spans="1:6" x14ac:dyDescent="0.25">
      <c r="A148" s="5" t="s">
        <v>922</v>
      </c>
      <c r="B148" s="5" t="s">
        <v>923</v>
      </c>
      <c r="C148" s="21" t="s">
        <v>2</v>
      </c>
      <c r="D148" s="5" t="s">
        <v>7</v>
      </c>
      <c r="E148" s="33"/>
      <c r="F148" s="6" t="s">
        <v>974</v>
      </c>
    </row>
    <row r="149" spans="1:6" x14ac:dyDescent="0.25">
      <c r="A149" s="5" t="s">
        <v>902</v>
      </c>
      <c r="B149" s="5" t="s">
        <v>903</v>
      </c>
      <c r="C149" s="20"/>
      <c r="D149" s="5" t="s">
        <v>3</v>
      </c>
      <c r="E149" s="33"/>
      <c r="F149" s="6" t="s">
        <v>977</v>
      </c>
    </row>
    <row r="150" spans="1:6" x14ac:dyDescent="0.25">
      <c r="A150" s="5" t="s">
        <v>710</v>
      </c>
      <c r="B150" s="5" t="s">
        <v>711</v>
      </c>
      <c r="C150" s="20"/>
      <c r="D150" s="5" t="s">
        <v>3</v>
      </c>
      <c r="E150" s="33">
        <v>7</v>
      </c>
      <c r="F150" s="6"/>
    </row>
    <row r="151" spans="1:6" x14ac:dyDescent="0.25">
      <c r="A151" s="5" t="s">
        <v>830</v>
      </c>
      <c r="B151" s="5" t="s">
        <v>831</v>
      </c>
      <c r="C151" s="20" t="s">
        <v>2</v>
      </c>
      <c r="D151" s="5" t="s">
        <v>7</v>
      </c>
      <c r="E151" s="33"/>
      <c r="F151" s="6" t="s">
        <v>977</v>
      </c>
    </row>
    <row r="152" spans="1:6" x14ac:dyDescent="0.25">
      <c r="A152" s="5" t="s">
        <v>572</v>
      </c>
      <c r="B152" s="5" t="s">
        <v>573</v>
      </c>
      <c r="C152" s="21" t="s">
        <v>2</v>
      </c>
      <c r="D152" s="5" t="s">
        <v>7</v>
      </c>
      <c r="E152" s="33"/>
      <c r="F152" s="6" t="s">
        <v>977</v>
      </c>
    </row>
    <row r="153" spans="1:6" x14ac:dyDescent="0.25">
      <c r="A153" s="5" t="s">
        <v>598</v>
      </c>
      <c r="B153" s="5" t="s">
        <v>599</v>
      </c>
      <c r="C153" s="20"/>
      <c r="D153" s="5" t="s">
        <v>3</v>
      </c>
      <c r="E153" s="33">
        <v>14</v>
      </c>
      <c r="F153" s="6"/>
    </row>
    <row r="154" spans="1:6" x14ac:dyDescent="0.25">
      <c r="A154" s="5" t="s">
        <v>384</v>
      </c>
      <c r="B154" s="5" t="s">
        <v>385</v>
      </c>
      <c r="C154" s="20"/>
      <c r="D154" s="5" t="s">
        <v>3</v>
      </c>
      <c r="E154" s="33">
        <v>6</v>
      </c>
      <c r="F154" s="6"/>
    </row>
    <row r="155" spans="1:6" x14ac:dyDescent="0.25">
      <c r="A155" s="5" t="s">
        <v>382</v>
      </c>
      <c r="B155" s="5" t="s">
        <v>383</v>
      </c>
      <c r="C155" s="20"/>
      <c r="D155" s="5" t="s">
        <v>3</v>
      </c>
      <c r="E155" s="33"/>
      <c r="F155" s="6" t="s">
        <v>977</v>
      </c>
    </row>
    <row r="156" spans="1:6" x14ac:dyDescent="0.25">
      <c r="A156" s="5" t="s">
        <v>542</v>
      </c>
      <c r="B156" s="5" t="s">
        <v>543</v>
      </c>
      <c r="C156" s="20"/>
      <c r="D156" s="5" t="s">
        <v>3</v>
      </c>
      <c r="E156" s="33">
        <v>23</v>
      </c>
      <c r="F156" s="6"/>
    </row>
    <row r="157" spans="1:6" ht="30" x14ac:dyDescent="0.25">
      <c r="A157" s="5" t="s">
        <v>546</v>
      </c>
      <c r="B157" s="5" t="s">
        <v>547</v>
      </c>
      <c r="C157" s="21" t="s">
        <v>2</v>
      </c>
      <c r="D157" s="5" t="s">
        <v>7</v>
      </c>
      <c r="E157" s="33"/>
      <c r="F157" s="6" t="s">
        <v>975</v>
      </c>
    </row>
    <row r="158" spans="1:6" x14ac:dyDescent="0.25">
      <c r="A158" s="5" t="s">
        <v>688</v>
      </c>
      <c r="B158" s="5" t="s">
        <v>689</v>
      </c>
      <c r="C158" s="21" t="s">
        <v>2</v>
      </c>
      <c r="D158" s="5" t="s">
        <v>7</v>
      </c>
      <c r="E158" s="33"/>
      <c r="F158" s="6" t="s">
        <v>975</v>
      </c>
    </row>
    <row r="159" spans="1:6" x14ac:dyDescent="0.25">
      <c r="A159" s="5" t="s">
        <v>538</v>
      </c>
      <c r="B159" s="5" t="s">
        <v>539</v>
      </c>
      <c r="C159" s="21" t="s">
        <v>2</v>
      </c>
      <c r="D159" s="5" t="s">
        <v>7</v>
      </c>
      <c r="E159" s="33">
        <v>36</v>
      </c>
      <c r="F159" s="6"/>
    </row>
    <row r="160" spans="1:6" x14ac:dyDescent="0.25">
      <c r="A160" s="5" t="s">
        <v>540</v>
      </c>
      <c r="B160" s="5" t="s">
        <v>541</v>
      </c>
      <c r="C160" s="20"/>
      <c r="D160" s="5" t="s">
        <v>3</v>
      </c>
      <c r="E160" s="33">
        <v>4</v>
      </c>
      <c r="F160" s="6"/>
    </row>
    <row r="161" spans="1:6" x14ac:dyDescent="0.25">
      <c r="A161" s="5" t="s">
        <v>532</v>
      </c>
      <c r="B161" s="5" t="s">
        <v>533</v>
      </c>
      <c r="C161" s="21" t="s">
        <v>2</v>
      </c>
      <c r="D161" s="5" t="s">
        <v>7</v>
      </c>
      <c r="E161" s="33"/>
      <c r="F161" s="6" t="s">
        <v>977</v>
      </c>
    </row>
    <row r="162" spans="1:6" ht="30" x14ac:dyDescent="0.25">
      <c r="A162" s="5" t="s">
        <v>536</v>
      </c>
      <c r="B162" s="5" t="s">
        <v>537</v>
      </c>
      <c r="C162" s="21" t="s">
        <v>2</v>
      </c>
      <c r="D162" s="5" t="s">
        <v>7</v>
      </c>
      <c r="E162" s="33"/>
      <c r="F162" s="6" t="s">
        <v>977</v>
      </c>
    </row>
    <row r="163" spans="1:6" x14ac:dyDescent="0.25">
      <c r="A163" s="5" t="s">
        <v>410</v>
      </c>
      <c r="B163" s="5" t="s">
        <v>411</v>
      </c>
      <c r="C163" s="20"/>
      <c r="D163" s="5" t="s">
        <v>3</v>
      </c>
      <c r="E163" s="33"/>
      <c r="F163" s="6" t="s">
        <v>977</v>
      </c>
    </row>
    <row r="164" spans="1:6" x14ac:dyDescent="0.25">
      <c r="A164" s="5" t="s">
        <v>620</v>
      </c>
      <c r="B164" s="5" t="s">
        <v>621</v>
      </c>
      <c r="C164" s="20"/>
      <c r="D164" s="5" t="s">
        <v>3</v>
      </c>
      <c r="E164" s="33">
        <v>9</v>
      </c>
      <c r="F164" s="6"/>
    </row>
    <row r="165" spans="1:6" x14ac:dyDescent="0.25">
      <c r="A165" s="5" t="s">
        <v>622</v>
      </c>
      <c r="B165" s="5" t="s">
        <v>623</v>
      </c>
      <c r="C165" s="20"/>
      <c r="D165" s="5" t="s">
        <v>3</v>
      </c>
      <c r="E165" s="33">
        <v>6</v>
      </c>
      <c r="F165" s="6"/>
    </row>
    <row r="166" spans="1:6" ht="30" x14ac:dyDescent="0.25">
      <c r="A166" s="5" t="s">
        <v>474</v>
      </c>
      <c r="B166" s="5" t="s">
        <v>475</v>
      </c>
      <c r="C166" s="21" t="s">
        <v>2</v>
      </c>
      <c r="D166" s="5" t="s">
        <v>7</v>
      </c>
      <c r="E166" s="33"/>
      <c r="F166" s="6" t="s">
        <v>975</v>
      </c>
    </row>
    <row r="167" spans="1:6" x14ac:dyDescent="0.25">
      <c r="A167" s="5" t="s">
        <v>732</v>
      </c>
      <c r="B167" s="5" t="s">
        <v>733</v>
      </c>
      <c r="C167" s="20"/>
      <c r="D167" s="5" t="s">
        <v>3</v>
      </c>
      <c r="E167" s="33"/>
      <c r="F167" s="6" t="s">
        <v>977</v>
      </c>
    </row>
    <row r="168" spans="1:6" x14ac:dyDescent="0.25">
      <c r="A168" s="5" t="s">
        <v>628</v>
      </c>
      <c r="B168" s="5" t="s">
        <v>629</v>
      </c>
      <c r="C168" s="20"/>
      <c r="D168" s="5" t="s">
        <v>3</v>
      </c>
      <c r="E168" s="33">
        <v>9</v>
      </c>
      <c r="F168" s="6"/>
    </row>
    <row r="169" spans="1:6" x14ac:dyDescent="0.25">
      <c r="A169" s="5" t="s">
        <v>630</v>
      </c>
      <c r="B169" s="5" t="s">
        <v>631</v>
      </c>
      <c r="C169" s="20" t="s">
        <v>972</v>
      </c>
      <c r="D169" s="5" t="s">
        <v>7</v>
      </c>
      <c r="E169" s="33">
        <v>16</v>
      </c>
      <c r="F169" s="6"/>
    </row>
    <row r="170" spans="1:6" x14ac:dyDescent="0.25">
      <c r="A170" s="5" t="s">
        <v>247</v>
      </c>
      <c r="B170" s="5" t="s">
        <v>248</v>
      </c>
      <c r="C170" s="20"/>
      <c r="D170" s="5" t="s">
        <v>3</v>
      </c>
      <c r="E170" s="33"/>
      <c r="F170" s="6" t="s">
        <v>977</v>
      </c>
    </row>
    <row r="171" spans="1:6" ht="30" x14ac:dyDescent="0.25">
      <c r="A171" s="5" t="s">
        <v>672</v>
      </c>
      <c r="B171" s="5" t="s">
        <v>673</v>
      </c>
      <c r="C171" s="20"/>
      <c r="D171" s="5" t="s">
        <v>3</v>
      </c>
      <c r="E171" s="33"/>
      <c r="F171" s="6" t="s">
        <v>977</v>
      </c>
    </row>
    <row r="172" spans="1:6" x14ac:dyDescent="0.25">
      <c r="A172" s="5" t="s">
        <v>468</v>
      </c>
      <c r="B172" s="5" t="s">
        <v>469</v>
      </c>
      <c r="C172" s="21" t="s">
        <v>2</v>
      </c>
      <c r="D172" s="5" t="s">
        <v>7</v>
      </c>
      <c r="E172" s="33">
        <v>32</v>
      </c>
      <c r="F172" s="6"/>
    </row>
    <row r="173" spans="1:6" x14ac:dyDescent="0.25">
      <c r="A173" s="5" t="s">
        <v>734</v>
      </c>
      <c r="B173" s="5" t="s">
        <v>735</v>
      </c>
      <c r="C173" s="20"/>
      <c r="D173" s="5" t="s">
        <v>3</v>
      </c>
      <c r="E173" s="33">
        <v>13</v>
      </c>
      <c r="F173" s="6"/>
    </row>
    <row r="174" spans="1:6" x14ac:dyDescent="0.25">
      <c r="A174" s="5" t="s">
        <v>614</v>
      </c>
      <c r="B174" s="5" t="s">
        <v>615</v>
      </c>
      <c r="C174" s="20"/>
      <c r="D174" s="5" t="s">
        <v>3</v>
      </c>
      <c r="E174" s="33"/>
      <c r="F174" s="6" t="s">
        <v>977</v>
      </c>
    </row>
    <row r="175" spans="1:6" x14ac:dyDescent="0.25">
      <c r="A175" s="5" t="s">
        <v>398</v>
      </c>
      <c r="B175" s="5" t="s">
        <v>399</v>
      </c>
      <c r="C175" s="20"/>
      <c r="D175" s="5" t="s">
        <v>3</v>
      </c>
      <c r="E175" s="33">
        <v>6</v>
      </c>
      <c r="F175" s="6"/>
    </row>
    <row r="176" spans="1:6" ht="30" x14ac:dyDescent="0.25">
      <c r="A176" s="5" t="s">
        <v>306</v>
      </c>
      <c r="B176" s="5" t="s">
        <v>307</v>
      </c>
      <c r="C176" s="20"/>
      <c r="D176" s="5" t="s">
        <v>3</v>
      </c>
      <c r="E176" s="33">
        <v>5</v>
      </c>
      <c r="F176" s="6"/>
    </row>
    <row r="177" spans="1:6" ht="30" x14ac:dyDescent="0.25">
      <c r="A177" s="5" t="s">
        <v>312</v>
      </c>
      <c r="B177" s="5" t="s">
        <v>313</v>
      </c>
      <c r="C177" s="20"/>
      <c r="D177" s="5" t="s">
        <v>3</v>
      </c>
      <c r="E177" s="33">
        <v>5</v>
      </c>
      <c r="F177" s="6"/>
    </row>
    <row r="178" spans="1:6" x14ac:dyDescent="0.25">
      <c r="A178" s="5" t="s">
        <v>812</v>
      </c>
      <c r="B178" s="5" t="s">
        <v>813</v>
      </c>
      <c r="C178" s="20"/>
      <c r="D178" s="5" t="s">
        <v>3</v>
      </c>
      <c r="E178" s="33"/>
      <c r="F178" s="6" t="s">
        <v>977</v>
      </c>
    </row>
    <row r="179" spans="1:6" ht="30" x14ac:dyDescent="0.25">
      <c r="A179" s="5" t="s">
        <v>814</v>
      </c>
      <c r="B179" s="5" t="s">
        <v>815</v>
      </c>
      <c r="C179" s="20"/>
      <c r="D179" s="5" t="s">
        <v>3</v>
      </c>
      <c r="E179" s="33"/>
      <c r="F179" s="6" t="s">
        <v>977</v>
      </c>
    </row>
    <row r="180" spans="1:6" x14ac:dyDescent="0.25">
      <c r="A180" s="5" t="s">
        <v>738</v>
      </c>
      <c r="B180" s="5" t="s">
        <v>739</v>
      </c>
      <c r="C180" s="21" t="s">
        <v>2</v>
      </c>
      <c r="D180" s="5" t="s">
        <v>3</v>
      </c>
      <c r="E180" s="33">
        <v>53</v>
      </c>
      <c r="F180" s="6"/>
    </row>
    <row r="181" spans="1:6" x14ac:dyDescent="0.25">
      <c r="A181" s="5" t="s">
        <v>838</v>
      </c>
      <c r="B181" s="5" t="s">
        <v>839</v>
      </c>
      <c r="C181" s="20" t="s">
        <v>2</v>
      </c>
      <c r="D181" s="5" t="s">
        <v>7</v>
      </c>
      <c r="E181" s="33"/>
      <c r="F181" s="6" t="s">
        <v>977</v>
      </c>
    </row>
    <row r="182" spans="1:6" x14ac:dyDescent="0.25">
      <c r="A182" s="5" t="s">
        <v>664</v>
      </c>
      <c r="B182" s="5" t="s">
        <v>665</v>
      </c>
      <c r="C182" s="20"/>
      <c r="D182" s="5" t="s">
        <v>3</v>
      </c>
      <c r="E182" s="33">
        <v>6</v>
      </c>
      <c r="F182" s="6"/>
    </row>
    <row r="183" spans="1:6" ht="30" x14ac:dyDescent="0.25">
      <c r="A183" s="5" t="s">
        <v>530</v>
      </c>
      <c r="B183" s="5" t="s">
        <v>531</v>
      </c>
      <c r="C183" s="20" t="s">
        <v>972</v>
      </c>
      <c r="D183" s="5" t="s">
        <v>7</v>
      </c>
      <c r="E183" s="33">
        <v>83</v>
      </c>
      <c r="F183" s="6"/>
    </row>
    <row r="184" spans="1:6" x14ac:dyDescent="0.25">
      <c r="A184" s="5" t="s">
        <v>816</v>
      </c>
      <c r="B184" s="5" t="s">
        <v>817</v>
      </c>
      <c r="C184" s="20"/>
      <c r="D184" s="5" t="s">
        <v>3</v>
      </c>
      <c r="E184" s="33"/>
      <c r="F184" s="6" t="s">
        <v>977</v>
      </c>
    </row>
    <row r="185" spans="1:6" x14ac:dyDescent="0.25">
      <c r="A185" s="5" t="s">
        <v>818</v>
      </c>
      <c r="B185" s="5" t="s">
        <v>819</v>
      </c>
      <c r="C185" s="21" t="s">
        <v>2</v>
      </c>
      <c r="D185" s="5" t="s">
        <v>7</v>
      </c>
      <c r="E185" s="33"/>
      <c r="F185" s="6" t="s">
        <v>977</v>
      </c>
    </row>
    <row r="186" spans="1:6" x14ac:dyDescent="0.25">
      <c r="A186" s="5" t="s">
        <v>940</v>
      </c>
      <c r="B186" s="5" t="s">
        <v>941</v>
      </c>
      <c r="C186" s="21" t="s">
        <v>2</v>
      </c>
      <c r="D186" s="5" t="s">
        <v>7</v>
      </c>
      <c r="E186" s="33"/>
      <c r="F186" s="6" t="s">
        <v>977</v>
      </c>
    </row>
    <row r="187" spans="1:6" ht="30" x14ac:dyDescent="0.25">
      <c r="A187" s="5" t="s">
        <v>680</v>
      </c>
      <c r="B187" s="5" t="s">
        <v>681</v>
      </c>
      <c r="C187" s="20"/>
      <c r="D187" s="5" t="s">
        <v>3</v>
      </c>
      <c r="E187" s="33">
        <v>23</v>
      </c>
      <c r="F187" s="6"/>
    </row>
    <row r="188" spans="1:6" x14ac:dyDescent="0.25">
      <c r="A188" s="5" t="s">
        <v>574</v>
      </c>
      <c r="B188" s="5" t="s">
        <v>575</v>
      </c>
      <c r="C188" s="20"/>
      <c r="D188" s="5" t="s">
        <v>3</v>
      </c>
      <c r="E188" s="33"/>
      <c r="F188" s="6" t="s">
        <v>977</v>
      </c>
    </row>
    <row r="189" spans="1:6" x14ac:dyDescent="0.25">
      <c r="A189" s="5" t="s">
        <v>558</v>
      </c>
      <c r="B189" s="5" t="s">
        <v>559</v>
      </c>
      <c r="C189" s="20"/>
      <c r="D189" s="5" t="s">
        <v>3</v>
      </c>
      <c r="E189" s="33">
        <v>5</v>
      </c>
      <c r="F189" s="6"/>
    </row>
    <row r="190" spans="1:6" ht="30" x14ac:dyDescent="0.25">
      <c r="A190" s="5" t="s">
        <v>782</v>
      </c>
      <c r="B190" s="5" t="s">
        <v>783</v>
      </c>
      <c r="C190" s="20"/>
      <c r="D190" s="5" t="s">
        <v>3</v>
      </c>
      <c r="E190" s="33"/>
      <c r="F190" s="6" t="s">
        <v>977</v>
      </c>
    </row>
    <row r="191" spans="1:6" ht="30" x14ac:dyDescent="0.25">
      <c r="A191" s="5" t="s">
        <v>786</v>
      </c>
      <c r="B191" s="5" t="s">
        <v>787</v>
      </c>
      <c r="C191" s="20"/>
      <c r="D191" s="5" t="s">
        <v>3</v>
      </c>
      <c r="E191" s="33"/>
      <c r="F191" s="6" t="s">
        <v>977</v>
      </c>
    </row>
    <row r="192" spans="1:6" x14ac:dyDescent="0.25">
      <c r="A192" s="5" t="s">
        <v>928</v>
      </c>
      <c r="B192" s="5" t="s">
        <v>929</v>
      </c>
      <c r="C192" s="20"/>
      <c r="D192" s="5" t="s">
        <v>3</v>
      </c>
      <c r="E192" s="33">
        <v>9</v>
      </c>
      <c r="F192" s="6"/>
    </row>
    <row r="193" spans="1:6" x14ac:dyDescent="0.25">
      <c r="A193" s="5" t="s">
        <v>912</v>
      </c>
      <c r="B193" s="5" t="s">
        <v>913</v>
      </c>
      <c r="C193" s="20"/>
      <c r="D193" s="5" t="s">
        <v>3</v>
      </c>
      <c r="E193" s="33"/>
      <c r="F193" s="6" t="s">
        <v>977</v>
      </c>
    </row>
    <row r="194" spans="1:6" ht="30" x14ac:dyDescent="0.25">
      <c r="A194" s="5" t="s">
        <v>846</v>
      </c>
      <c r="B194" s="5" t="s">
        <v>847</v>
      </c>
      <c r="C194" s="21" t="s">
        <v>2</v>
      </c>
      <c r="D194" s="5" t="s">
        <v>7</v>
      </c>
      <c r="E194" s="33">
        <v>4</v>
      </c>
      <c r="F194" s="6"/>
    </row>
    <row r="195" spans="1:6" x14ac:dyDescent="0.25">
      <c r="A195" s="5" t="s">
        <v>848</v>
      </c>
      <c r="B195" s="5" t="s">
        <v>849</v>
      </c>
      <c r="C195" s="20"/>
      <c r="D195" s="5" t="s">
        <v>3</v>
      </c>
      <c r="E195" s="33"/>
      <c r="F195" s="6" t="s">
        <v>977</v>
      </c>
    </row>
    <row r="196" spans="1:6" x14ac:dyDescent="0.25">
      <c r="A196" s="5" t="s">
        <v>744</v>
      </c>
      <c r="B196" s="5" t="s">
        <v>745</v>
      </c>
      <c r="C196" s="20"/>
      <c r="D196" s="5" t="s">
        <v>3</v>
      </c>
      <c r="E196" s="33">
        <v>7</v>
      </c>
      <c r="F196" s="6"/>
    </row>
    <row r="197" spans="1:6" x14ac:dyDescent="0.25">
      <c r="A197" s="5" t="s">
        <v>584</v>
      </c>
      <c r="B197" s="5" t="s">
        <v>585</v>
      </c>
      <c r="C197" s="20"/>
      <c r="D197" s="5" t="s">
        <v>3</v>
      </c>
      <c r="E197" s="33"/>
      <c r="F197" s="6" t="s">
        <v>974</v>
      </c>
    </row>
    <row r="198" spans="1:6" x14ac:dyDescent="0.25">
      <c r="A198" s="5" t="s">
        <v>604</v>
      </c>
      <c r="B198" s="5" t="s">
        <v>605</v>
      </c>
      <c r="C198" s="20"/>
      <c r="D198" s="5" t="s">
        <v>3</v>
      </c>
      <c r="E198" s="33">
        <v>11</v>
      </c>
      <c r="F198" s="6"/>
    </row>
    <row r="199" spans="1:6" x14ac:dyDescent="0.25">
      <c r="A199" s="5" t="s">
        <v>586</v>
      </c>
      <c r="B199" s="5" t="s">
        <v>587</v>
      </c>
      <c r="C199" s="21" t="s">
        <v>2</v>
      </c>
      <c r="D199" s="5" t="s">
        <v>7</v>
      </c>
      <c r="E199" s="33"/>
      <c r="F199" s="6" t="s">
        <v>977</v>
      </c>
    </row>
    <row r="200" spans="1:6" x14ac:dyDescent="0.25">
      <c r="A200" s="5" t="s">
        <v>606</v>
      </c>
      <c r="B200" s="5" t="s">
        <v>607</v>
      </c>
      <c r="C200" s="21" t="s">
        <v>2</v>
      </c>
      <c r="D200" s="5" t="s">
        <v>7</v>
      </c>
      <c r="E200" s="33"/>
      <c r="F200" s="6" t="s">
        <v>974</v>
      </c>
    </row>
    <row r="201" spans="1:6" x14ac:dyDescent="0.25">
      <c r="A201" s="5" t="s">
        <v>588</v>
      </c>
      <c r="B201" s="5" t="s">
        <v>589</v>
      </c>
      <c r="C201" s="21" t="s">
        <v>2</v>
      </c>
      <c r="D201" s="5" t="s">
        <v>7</v>
      </c>
      <c r="E201" s="33"/>
      <c r="F201" s="6" t="s">
        <v>977</v>
      </c>
    </row>
    <row r="202" spans="1:6" x14ac:dyDescent="0.25">
      <c r="A202" s="5" t="s">
        <v>608</v>
      </c>
      <c r="B202" s="5" t="s">
        <v>609</v>
      </c>
      <c r="C202" s="21" t="s">
        <v>2</v>
      </c>
      <c r="D202" s="5" t="s">
        <v>7</v>
      </c>
      <c r="E202" s="33"/>
      <c r="F202" s="6" t="s">
        <v>977</v>
      </c>
    </row>
    <row r="203" spans="1:6" ht="30" x14ac:dyDescent="0.25">
      <c r="A203" s="5" t="s">
        <v>492</v>
      </c>
      <c r="B203" s="5" t="s">
        <v>493</v>
      </c>
      <c r="C203" s="20"/>
      <c r="D203" s="5" t="s">
        <v>3</v>
      </c>
      <c r="E203" s="33"/>
      <c r="F203" s="6" t="s">
        <v>977</v>
      </c>
    </row>
    <row r="204" spans="1:6" ht="30" x14ac:dyDescent="0.25">
      <c r="A204" s="5" t="s">
        <v>494</v>
      </c>
      <c r="B204" s="5" t="s">
        <v>495</v>
      </c>
      <c r="C204" s="20"/>
      <c r="D204" s="5" t="s">
        <v>3</v>
      </c>
      <c r="E204" s="33">
        <v>7</v>
      </c>
      <c r="F204" s="6"/>
    </row>
    <row r="205" spans="1:6" x14ac:dyDescent="0.25">
      <c r="A205" s="5" t="s">
        <v>746</v>
      </c>
      <c r="B205" s="5" t="s">
        <v>747</v>
      </c>
      <c r="C205" s="20"/>
      <c r="D205" s="5" t="s">
        <v>3</v>
      </c>
      <c r="E205" s="33">
        <v>14</v>
      </c>
      <c r="F205" s="6"/>
    </row>
    <row r="206" spans="1:6" ht="30" x14ac:dyDescent="0.25">
      <c r="A206" s="5" t="s">
        <v>958</v>
      </c>
      <c r="B206" s="5" t="s">
        <v>959</v>
      </c>
      <c r="C206" s="20"/>
      <c r="D206" s="5" t="s">
        <v>3</v>
      </c>
      <c r="E206" s="33"/>
      <c r="F206" s="6" t="s">
        <v>977</v>
      </c>
    </row>
    <row r="207" spans="1:6" ht="30" x14ac:dyDescent="0.25">
      <c r="A207" s="5" t="s">
        <v>253</v>
      </c>
      <c r="B207" s="5" t="s">
        <v>254</v>
      </c>
      <c r="C207" s="20"/>
      <c r="D207" s="5" t="s">
        <v>3</v>
      </c>
      <c r="E207" s="33"/>
      <c r="F207" s="6" t="s">
        <v>977</v>
      </c>
    </row>
    <row r="208" spans="1:6" x14ac:dyDescent="0.25">
      <c r="A208" s="5" t="s">
        <v>259</v>
      </c>
      <c r="B208" s="5" t="s">
        <v>260</v>
      </c>
      <c r="C208" s="20"/>
      <c r="D208" s="5" t="s">
        <v>3</v>
      </c>
      <c r="E208" s="33"/>
      <c r="F208" s="6" t="s">
        <v>977</v>
      </c>
    </row>
    <row r="209" spans="1:6" ht="30" x14ac:dyDescent="0.25">
      <c r="A209" s="5" t="s">
        <v>758</v>
      </c>
      <c r="B209" s="5" t="s">
        <v>759</v>
      </c>
      <c r="C209" s="20"/>
      <c r="D209" s="5" t="s">
        <v>3</v>
      </c>
      <c r="E209" s="33">
        <v>20</v>
      </c>
      <c r="F209" s="6"/>
    </row>
    <row r="210" spans="1:6" x14ac:dyDescent="0.25">
      <c r="A210" s="5" t="s">
        <v>930</v>
      </c>
      <c r="B210" s="5" t="s">
        <v>931</v>
      </c>
      <c r="C210" s="20"/>
      <c r="D210" s="5" t="s">
        <v>3</v>
      </c>
      <c r="E210" s="33">
        <v>6</v>
      </c>
      <c r="F210" s="6"/>
    </row>
    <row r="211" spans="1:6" ht="30" x14ac:dyDescent="0.25">
      <c r="A211" s="5" t="s">
        <v>502</v>
      </c>
      <c r="B211" s="5" t="s">
        <v>503</v>
      </c>
      <c r="C211" s="20"/>
      <c r="D211" s="5" t="s">
        <v>3</v>
      </c>
      <c r="E211" s="33">
        <v>8</v>
      </c>
      <c r="F211" s="6"/>
    </row>
    <row r="212" spans="1:6" x14ac:dyDescent="0.25">
      <c r="A212" s="5" t="s">
        <v>500</v>
      </c>
      <c r="B212" s="5" t="s">
        <v>501</v>
      </c>
      <c r="C212" s="20"/>
      <c r="D212" s="5" t="s">
        <v>3</v>
      </c>
      <c r="E212" s="33"/>
      <c r="F212" s="6" t="s">
        <v>977</v>
      </c>
    </row>
    <row r="213" spans="1:6" ht="30" x14ac:dyDescent="0.25">
      <c r="A213" s="5" t="s">
        <v>320</v>
      </c>
      <c r="B213" s="5" t="s">
        <v>321</v>
      </c>
      <c r="C213" s="20"/>
      <c r="D213" s="5" t="s">
        <v>3</v>
      </c>
      <c r="E213" s="33"/>
      <c r="F213" s="6" t="s">
        <v>974</v>
      </c>
    </row>
    <row r="214" spans="1:6" ht="30" x14ac:dyDescent="0.25">
      <c r="A214" s="5" t="s">
        <v>269</v>
      </c>
      <c r="B214" s="5" t="s">
        <v>270</v>
      </c>
      <c r="C214" s="20"/>
      <c r="D214" s="5" t="s">
        <v>3</v>
      </c>
      <c r="E214" s="33">
        <v>9</v>
      </c>
      <c r="F214" s="6"/>
    </row>
    <row r="215" spans="1:6" x14ac:dyDescent="0.25">
      <c r="A215" s="5" t="s">
        <v>908</v>
      </c>
      <c r="B215" s="5" t="s">
        <v>909</v>
      </c>
      <c r="C215" s="21" t="s">
        <v>2</v>
      </c>
      <c r="D215" s="5" t="s">
        <v>3</v>
      </c>
      <c r="E215" s="33"/>
      <c r="F215" s="6" t="s">
        <v>974</v>
      </c>
    </row>
    <row r="216" spans="1:6" x14ac:dyDescent="0.25">
      <c r="A216" s="5" t="s">
        <v>774</v>
      </c>
      <c r="B216" s="5" t="s">
        <v>775</v>
      </c>
      <c r="C216" s="21" t="s">
        <v>2</v>
      </c>
      <c r="D216" s="5" t="s">
        <v>7</v>
      </c>
      <c r="E216" s="33"/>
      <c r="F216" s="6" t="s">
        <v>977</v>
      </c>
    </row>
    <row r="217" spans="1:6" x14ac:dyDescent="0.25">
      <c r="A217" s="5" t="s">
        <v>850</v>
      </c>
      <c r="B217" s="5" t="s">
        <v>851</v>
      </c>
      <c r="C217" s="21" t="s">
        <v>2</v>
      </c>
      <c r="D217" s="5" t="s">
        <v>7</v>
      </c>
      <c r="E217" s="33"/>
      <c r="F217" s="6" t="s">
        <v>977</v>
      </c>
    </row>
    <row r="218" spans="1:6" x14ac:dyDescent="0.25">
      <c r="A218" s="5" t="s">
        <v>624</v>
      </c>
      <c r="B218" s="5" t="s">
        <v>625</v>
      </c>
      <c r="C218" s="21" t="s">
        <v>2</v>
      </c>
      <c r="D218" s="5" t="s">
        <v>3</v>
      </c>
      <c r="E218" s="33">
        <v>156</v>
      </c>
      <c r="F218" s="6"/>
    </row>
    <row r="219" spans="1:6" x14ac:dyDescent="0.25">
      <c r="A219" s="5" t="s">
        <v>644</v>
      </c>
      <c r="B219" s="5" t="s">
        <v>645</v>
      </c>
      <c r="C219" s="21" t="s">
        <v>2</v>
      </c>
      <c r="D219" s="5" t="s">
        <v>7</v>
      </c>
      <c r="E219" s="33"/>
      <c r="F219" s="6" t="s">
        <v>977</v>
      </c>
    </row>
    <row r="220" spans="1:6" x14ac:dyDescent="0.25">
      <c r="A220" s="5" t="s">
        <v>496</v>
      </c>
      <c r="B220" s="5" t="s">
        <v>497</v>
      </c>
      <c r="C220" s="21" t="s">
        <v>2</v>
      </c>
      <c r="D220" s="5" t="s">
        <v>3</v>
      </c>
      <c r="E220" s="33">
        <v>18</v>
      </c>
      <c r="F220" s="6"/>
    </row>
    <row r="221" spans="1:6" x14ac:dyDescent="0.25">
      <c r="A221" s="5" t="s">
        <v>764</v>
      </c>
      <c r="B221" s="5" t="s">
        <v>765</v>
      </c>
      <c r="C221" s="20"/>
      <c r="D221" s="5" t="s">
        <v>3</v>
      </c>
      <c r="E221" s="33">
        <v>16</v>
      </c>
      <c r="F221" s="6"/>
    </row>
    <row r="222" spans="1:6" ht="30" x14ac:dyDescent="0.25">
      <c r="A222" s="5" t="s">
        <v>508</v>
      </c>
      <c r="B222" s="5" t="s">
        <v>509</v>
      </c>
      <c r="C222" s="21" t="s">
        <v>2</v>
      </c>
      <c r="D222" s="5" t="s">
        <v>7</v>
      </c>
      <c r="E222" s="33">
        <v>3</v>
      </c>
      <c r="F222" s="6"/>
    </row>
    <row r="223" spans="1:6" x14ac:dyDescent="0.25">
      <c r="A223" s="5" t="s">
        <v>582</v>
      </c>
      <c r="B223" s="5" t="s">
        <v>583</v>
      </c>
      <c r="C223" s="21" t="s">
        <v>2</v>
      </c>
      <c r="D223" s="5" t="s">
        <v>7</v>
      </c>
      <c r="E223" s="33">
        <v>1</v>
      </c>
      <c r="F223" s="6"/>
    </row>
    <row r="224" spans="1:6" x14ac:dyDescent="0.25">
      <c r="A224" s="7"/>
      <c r="B224" s="7"/>
      <c r="C224" s="26"/>
      <c r="D224" s="7"/>
      <c r="E224" s="45"/>
      <c r="F224" s="25"/>
    </row>
    <row r="225" spans="2:5" x14ac:dyDescent="0.25">
      <c r="B225" s="8" t="s">
        <v>978</v>
      </c>
      <c r="C225" s="24"/>
      <c r="D225" s="9"/>
      <c r="E225" s="46">
        <f>SUM(E2:E224)</f>
        <v>1703</v>
      </c>
    </row>
  </sheetData>
  <autoFilter ref="A1:F223" xr:uid="{00000000-0009-0000-0000-000000000000}"/>
  <sortState xmlns:xlrd2="http://schemas.microsoft.com/office/spreadsheetml/2017/richdata2" ref="A2:F223">
    <sortCondition ref="B1"/>
  </sortState>
  <printOptions horizontalCentered="1"/>
  <pageMargins left="0.7" right="0.7" top="0.75" bottom="0.75" header="0.3" footer="0.3"/>
  <pageSetup orientation="landscape" horizontalDpi="300" verticalDpi="300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95"/>
  <sheetViews>
    <sheetView workbookViewId="0"/>
  </sheetViews>
  <sheetFormatPr defaultRowHeight="15" x14ac:dyDescent="0.25"/>
  <cols>
    <col min="1" max="1" width="14.5703125" bestFit="1" customWidth="1"/>
    <col min="2" max="2" width="36.140625" customWidth="1"/>
    <col min="3" max="3" width="8.7109375" bestFit="1" customWidth="1"/>
    <col min="4" max="4" width="10.7109375" style="1" bestFit="1" customWidth="1"/>
    <col min="5" max="5" width="12.28515625" style="32" bestFit="1" customWidth="1"/>
    <col min="6" max="6" width="30.5703125" bestFit="1" customWidth="1"/>
  </cols>
  <sheetData>
    <row r="1" spans="1:6" ht="48.75" customHeight="1" x14ac:dyDescent="0.25">
      <c r="A1" s="36" t="s">
        <v>966</v>
      </c>
      <c r="B1" s="36" t="s">
        <v>967</v>
      </c>
      <c r="C1" s="36" t="s">
        <v>0</v>
      </c>
      <c r="D1" s="38" t="s">
        <v>1</v>
      </c>
      <c r="E1" s="37" t="s">
        <v>1137</v>
      </c>
      <c r="F1" s="36" t="s">
        <v>969</v>
      </c>
    </row>
    <row r="2" spans="1:6" x14ac:dyDescent="0.25">
      <c r="A2" s="5" t="s">
        <v>219</v>
      </c>
      <c r="B2" s="5" t="s">
        <v>220</v>
      </c>
      <c r="C2" s="18"/>
      <c r="D2" s="15">
        <v>43228</v>
      </c>
      <c r="E2" s="33"/>
      <c r="F2" s="6" t="s">
        <v>974</v>
      </c>
    </row>
    <row r="3" spans="1:6" ht="30" x14ac:dyDescent="0.25">
      <c r="A3" s="5" t="s">
        <v>197</v>
      </c>
      <c r="B3" s="5" t="s">
        <v>198</v>
      </c>
      <c r="C3" s="14">
        <v>42998</v>
      </c>
      <c r="D3" s="16"/>
      <c r="E3" s="33">
        <v>0</v>
      </c>
      <c r="F3" s="6"/>
    </row>
    <row r="4" spans="1:6" ht="30" x14ac:dyDescent="0.25">
      <c r="A4" s="5" t="s">
        <v>245</v>
      </c>
      <c r="B4" s="5" t="s">
        <v>246</v>
      </c>
      <c r="C4" s="18"/>
      <c r="D4" s="15">
        <v>43277</v>
      </c>
      <c r="E4" s="33"/>
      <c r="F4" s="6" t="s">
        <v>974</v>
      </c>
    </row>
    <row r="5" spans="1:6" ht="30" x14ac:dyDescent="0.25">
      <c r="A5" s="5" t="s">
        <v>223</v>
      </c>
      <c r="B5" s="5" t="s">
        <v>224</v>
      </c>
      <c r="C5" s="14">
        <v>42935</v>
      </c>
      <c r="D5" s="16"/>
      <c r="E5" s="33">
        <v>2</v>
      </c>
      <c r="F5" s="6"/>
    </row>
    <row r="6" spans="1:6" x14ac:dyDescent="0.25">
      <c r="A6" s="5" t="s">
        <v>205</v>
      </c>
      <c r="B6" s="5" t="s">
        <v>206</v>
      </c>
      <c r="C6" s="14">
        <v>43411</v>
      </c>
      <c r="D6" s="15"/>
      <c r="E6" s="33">
        <v>84</v>
      </c>
      <c r="F6" s="6"/>
    </row>
    <row r="7" spans="1:6" x14ac:dyDescent="0.25">
      <c r="A7" s="5" t="s">
        <v>189</v>
      </c>
      <c r="B7" s="5" t="s">
        <v>190</v>
      </c>
      <c r="C7" s="14">
        <v>43096</v>
      </c>
      <c r="D7" s="16"/>
      <c r="E7" s="33">
        <v>12</v>
      </c>
      <c r="F7" s="6"/>
    </row>
    <row r="8" spans="1:6" ht="30" x14ac:dyDescent="0.25">
      <c r="A8" s="5" t="s">
        <v>706</v>
      </c>
      <c r="B8" s="5" t="s">
        <v>707</v>
      </c>
      <c r="C8" s="18"/>
      <c r="D8" s="15">
        <v>43277</v>
      </c>
      <c r="E8" s="33">
        <v>18</v>
      </c>
      <c r="F8" s="6"/>
    </row>
    <row r="9" spans="1:6" x14ac:dyDescent="0.25">
      <c r="A9" s="5" t="s">
        <v>193</v>
      </c>
      <c r="B9" s="5" t="s">
        <v>194</v>
      </c>
      <c r="C9" s="18"/>
      <c r="D9" s="15">
        <v>43025</v>
      </c>
      <c r="E9" s="33">
        <v>1</v>
      </c>
      <c r="F9" s="6"/>
    </row>
    <row r="10" spans="1:6" ht="30" x14ac:dyDescent="0.25">
      <c r="A10" s="5" t="s">
        <v>694</v>
      </c>
      <c r="B10" s="5" t="s">
        <v>695</v>
      </c>
      <c r="C10" s="14">
        <v>43369</v>
      </c>
      <c r="D10" s="15">
        <v>42878</v>
      </c>
      <c r="E10" s="33">
        <v>83</v>
      </c>
      <c r="F10" s="6"/>
    </row>
    <row r="11" spans="1:6" x14ac:dyDescent="0.25">
      <c r="A11" s="5" t="s">
        <v>708</v>
      </c>
      <c r="B11" s="5" t="s">
        <v>709</v>
      </c>
      <c r="C11" s="18"/>
      <c r="D11" s="15">
        <v>43277</v>
      </c>
      <c r="E11" s="33"/>
      <c r="F11" s="6" t="s">
        <v>974</v>
      </c>
    </row>
    <row r="12" spans="1:6" ht="30" x14ac:dyDescent="0.25">
      <c r="A12" s="5" t="s">
        <v>209</v>
      </c>
      <c r="B12" s="5" t="s">
        <v>210</v>
      </c>
      <c r="C12" s="18"/>
      <c r="D12" s="15">
        <v>43277</v>
      </c>
      <c r="E12" s="33"/>
      <c r="F12" s="6" t="s">
        <v>974</v>
      </c>
    </row>
    <row r="13" spans="1:6" ht="30" x14ac:dyDescent="0.25">
      <c r="A13" s="5" t="s">
        <v>241</v>
      </c>
      <c r="B13" s="5" t="s">
        <v>242</v>
      </c>
      <c r="C13" s="18"/>
      <c r="D13" s="15">
        <v>43214</v>
      </c>
      <c r="E13" s="33">
        <v>19</v>
      </c>
      <c r="F13" s="6"/>
    </row>
    <row r="14" spans="1:6" x14ac:dyDescent="0.25">
      <c r="A14" s="5" t="s">
        <v>199</v>
      </c>
      <c r="B14" s="5" t="s">
        <v>200</v>
      </c>
      <c r="C14" s="14">
        <v>42641</v>
      </c>
      <c r="D14" s="16"/>
      <c r="E14" s="33">
        <v>3</v>
      </c>
      <c r="F14" s="6"/>
    </row>
    <row r="15" spans="1:6" ht="30" x14ac:dyDescent="0.25">
      <c r="A15" s="5" t="s">
        <v>225</v>
      </c>
      <c r="B15" s="5" t="s">
        <v>226</v>
      </c>
      <c r="C15" s="18"/>
      <c r="D15" s="15">
        <v>43214</v>
      </c>
      <c r="E15" s="33">
        <v>10</v>
      </c>
      <c r="F15" s="6"/>
    </row>
    <row r="16" spans="1:6" x14ac:dyDescent="0.25">
      <c r="A16" s="5" t="s">
        <v>504</v>
      </c>
      <c r="B16" s="5" t="s">
        <v>505</v>
      </c>
      <c r="C16" s="14">
        <v>43271</v>
      </c>
      <c r="D16" s="16"/>
      <c r="E16" s="33">
        <v>9</v>
      </c>
      <c r="F16" s="6"/>
    </row>
    <row r="17" spans="1:6" ht="30" x14ac:dyDescent="0.25">
      <c r="A17" s="5" t="s">
        <v>378</v>
      </c>
      <c r="B17" s="5" t="s">
        <v>379</v>
      </c>
      <c r="C17" s="18"/>
      <c r="D17" s="15">
        <v>43257</v>
      </c>
      <c r="E17" s="33">
        <v>51</v>
      </c>
      <c r="F17" s="6"/>
    </row>
    <row r="18" spans="1:6" ht="30" x14ac:dyDescent="0.25">
      <c r="A18" s="5" t="s">
        <v>670</v>
      </c>
      <c r="B18" s="5" t="s">
        <v>671</v>
      </c>
      <c r="C18" s="14">
        <v>42921</v>
      </c>
      <c r="D18" s="16"/>
      <c r="E18" s="33">
        <v>11</v>
      </c>
      <c r="F18" s="6"/>
    </row>
    <row r="19" spans="1:6" x14ac:dyDescent="0.25">
      <c r="A19" s="5" t="s">
        <v>518</v>
      </c>
      <c r="B19" s="5" t="s">
        <v>519</v>
      </c>
      <c r="C19" s="14">
        <v>42466</v>
      </c>
      <c r="D19" s="16"/>
      <c r="E19" s="33">
        <v>14</v>
      </c>
      <c r="F19" s="6"/>
    </row>
    <row r="20" spans="1:6" ht="30" x14ac:dyDescent="0.25">
      <c r="A20" s="5" t="s">
        <v>448</v>
      </c>
      <c r="B20" s="5" t="s">
        <v>449</v>
      </c>
      <c r="C20" s="14">
        <v>42543</v>
      </c>
      <c r="D20" s="16"/>
      <c r="E20" s="33"/>
      <c r="F20" s="6" t="s">
        <v>973</v>
      </c>
    </row>
    <row r="21" spans="1:6" x14ac:dyDescent="0.25">
      <c r="A21" s="5" t="s">
        <v>406</v>
      </c>
      <c r="B21" s="5" t="s">
        <v>407</v>
      </c>
      <c r="C21" s="14">
        <v>42872</v>
      </c>
      <c r="D21" s="16"/>
      <c r="E21" s="33">
        <v>8</v>
      </c>
      <c r="F21" s="6"/>
    </row>
    <row r="22" spans="1:6" ht="30" x14ac:dyDescent="0.25">
      <c r="A22" s="5" t="s">
        <v>390</v>
      </c>
      <c r="B22" s="5" t="s">
        <v>391</v>
      </c>
      <c r="C22" s="14">
        <v>42767</v>
      </c>
      <c r="D22" s="16"/>
      <c r="E22" s="33"/>
      <c r="F22" s="6" t="s">
        <v>975</v>
      </c>
    </row>
    <row r="23" spans="1:6" ht="30" x14ac:dyDescent="0.25">
      <c r="A23" s="5" t="s">
        <v>432</v>
      </c>
      <c r="B23" s="5" t="s">
        <v>433</v>
      </c>
      <c r="C23" s="14">
        <v>43138</v>
      </c>
      <c r="D23" s="16"/>
      <c r="E23" s="33">
        <v>12</v>
      </c>
      <c r="F23" s="6"/>
    </row>
    <row r="24" spans="1:6" x14ac:dyDescent="0.25">
      <c r="A24" s="5" t="s">
        <v>454</v>
      </c>
      <c r="B24" s="5" t="s">
        <v>455</v>
      </c>
      <c r="C24" s="14">
        <v>43278</v>
      </c>
      <c r="D24" s="16"/>
      <c r="E24" s="33">
        <v>3</v>
      </c>
      <c r="F24" s="6"/>
    </row>
    <row r="25" spans="1:6" x14ac:dyDescent="0.25">
      <c r="A25" s="5" t="s">
        <v>386</v>
      </c>
      <c r="B25" s="5" t="s">
        <v>387</v>
      </c>
      <c r="C25" s="14">
        <v>42648</v>
      </c>
      <c r="D25" s="15"/>
      <c r="E25" s="33"/>
      <c r="F25" s="6" t="s">
        <v>974</v>
      </c>
    </row>
    <row r="26" spans="1:6" ht="30" x14ac:dyDescent="0.25">
      <c r="A26" s="5" t="s">
        <v>482</v>
      </c>
      <c r="B26" s="5" t="s">
        <v>483</v>
      </c>
      <c r="C26" s="14">
        <v>42760</v>
      </c>
      <c r="D26" s="15"/>
      <c r="E26" s="33">
        <v>9</v>
      </c>
      <c r="F26" s="6"/>
    </row>
    <row r="27" spans="1:6" x14ac:dyDescent="0.25">
      <c r="A27" s="5" t="s">
        <v>662</v>
      </c>
      <c r="B27" s="5" t="s">
        <v>663</v>
      </c>
      <c r="C27" s="14">
        <v>42095</v>
      </c>
      <c r="D27" s="16"/>
      <c r="E27" s="33"/>
      <c r="F27" s="6" t="s">
        <v>975</v>
      </c>
    </row>
    <row r="28" spans="1:6" ht="30" x14ac:dyDescent="0.25">
      <c r="A28" s="5" t="s">
        <v>510</v>
      </c>
      <c r="B28" s="5" t="s">
        <v>511</v>
      </c>
      <c r="C28" s="14">
        <v>42816</v>
      </c>
      <c r="D28" s="17">
        <v>43675</v>
      </c>
      <c r="E28" s="33"/>
      <c r="F28" s="6" t="s">
        <v>974</v>
      </c>
    </row>
    <row r="29" spans="1:6" ht="30" x14ac:dyDescent="0.25">
      <c r="A29" s="5" t="s">
        <v>616</v>
      </c>
      <c r="B29" s="5" t="s">
        <v>617</v>
      </c>
      <c r="C29" s="14">
        <v>42452</v>
      </c>
      <c r="D29" s="16"/>
      <c r="E29" s="33">
        <v>1</v>
      </c>
      <c r="F29" s="6"/>
    </row>
    <row r="30" spans="1:6" x14ac:dyDescent="0.25">
      <c r="A30" s="5" t="s">
        <v>263</v>
      </c>
      <c r="B30" s="5" t="s">
        <v>264</v>
      </c>
      <c r="C30" s="14">
        <v>42592</v>
      </c>
      <c r="D30" s="17">
        <v>43722</v>
      </c>
      <c r="E30" s="33">
        <v>0</v>
      </c>
      <c r="F30" s="6"/>
    </row>
    <row r="31" spans="1:6" x14ac:dyDescent="0.25">
      <c r="A31" s="5" t="s">
        <v>626</v>
      </c>
      <c r="B31" s="5" t="s">
        <v>627</v>
      </c>
      <c r="C31" s="14">
        <v>43376</v>
      </c>
      <c r="D31" s="16"/>
      <c r="E31" s="33">
        <v>18</v>
      </c>
      <c r="F31" s="6"/>
    </row>
    <row r="32" spans="1:6" x14ac:dyDescent="0.25">
      <c r="A32" s="5" t="s">
        <v>498</v>
      </c>
      <c r="B32" s="5" t="s">
        <v>499</v>
      </c>
      <c r="C32" s="14">
        <v>43348</v>
      </c>
      <c r="D32" s="16"/>
      <c r="E32" s="33">
        <v>2</v>
      </c>
      <c r="F32" s="6"/>
    </row>
    <row r="33" spans="1:6" x14ac:dyDescent="0.25">
      <c r="A33" s="5" t="s">
        <v>948</v>
      </c>
      <c r="B33" s="5" t="s">
        <v>949</v>
      </c>
      <c r="C33" s="18"/>
      <c r="D33" s="15">
        <v>43214</v>
      </c>
      <c r="E33" s="33">
        <v>9</v>
      </c>
      <c r="F33" s="6"/>
    </row>
    <row r="34" spans="1:6" x14ac:dyDescent="0.25">
      <c r="A34" s="5" t="s">
        <v>952</v>
      </c>
      <c r="B34" s="5" t="s">
        <v>953</v>
      </c>
      <c r="C34" s="14">
        <v>42984</v>
      </c>
      <c r="D34" s="15"/>
      <c r="E34" s="33"/>
      <c r="F34" s="6" t="s">
        <v>974</v>
      </c>
    </row>
    <row r="35" spans="1:6" x14ac:dyDescent="0.25">
      <c r="A35" s="5" t="s">
        <v>954</v>
      </c>
      <c r="B35" s="5" t="s">
        <v>955</v>
      </c>
      <c r="C35" s="14">
        <v>42984</v>
      </c>
      <c r="D35" s="15"/>
      <c r="E35" s="33">
        <v>9</v>
      </c>
      <c r="F35" s="6"/>
    </row>
    <row r="36" spans="1:6" x14ac:dyDescent="0.25">
      <c r="A36" s="5" t="s">
        <v>950</v>
      </c>
      <c r="B36" s="5" t="s">
        <v>951</v>
      </c>
      <c r="C36" s="14">
        <v>43355</v>
      </c>
      <c r="D36" s="15"/>
      <c r="E36" s="33">
        <v>39</v>
      </c>
      <c r="F36" s="6"/>
    </row>
    <row r="37" spans="1:6" x14ac:dyDescent="0.25">
      <c r="A37" s="5" t="s">
        <v>646</v>
      </c>
      <c r="B37" s="5" t="s">
        <v>647</v>
      </c>
      <c r="C37" s="18"/>
      <c r="D37" s="15">
        <v>42070</v>
      </c>
      <c r="E37" s="33">
        <v>0</v>
      </c>
      <c r="F37" s="6"/>
    </row>
    <row r="38" spans="1:6" x14ac:dyDescent="0.25">
      <c r="A38" s="5" t="s">
        <v>766</v>
      </c>
      <c r="B38" s="5" t="s">
        <v>767</v>
      </c>
      <c r="C38" s="14">
        <v>43286</v>
      </c>
      <c r="D38" s="16"/>
      <c r="E38" s="33">
        <v>3</v>
      </c>
      <c r="F38" s="6"/>
    </row>
    <row r="39" spans="1:6" x14ac:dyDescent="0.25">
      <c r="A39" s="5" t="s">
        <v>956</v>
      </c>
      <c r="B39" s="5" t="s">
        <v>957</v>
      </c>
      <c r="C39" s="14">
        <v>42508</v>
      </c>
      <c r="D39" s="15"/>
      <c r="E39" s="33">
        <v>5</v>
      </c>
      <c r="F39" s="6"/>
    </row>
    <row r="40" spans="1:6" x14ac:dyDescent="0.25">
      <c r="A40" s="5" t="s">
        <v>634</v>
      </c>
      <c r="B40" s="5" t="s">
        <v>635</v>
      </c>
      <c r="C40" s="18"/>
      <c r="D40" s="15">
        <v>43123</v>
      </c>
      <c r="E40" s="33"/>
      <c r="F40" s="6" t="s">
        <v>974</v>
      </c>
    </row>
    <row r="41" spans="1:6" x14ac:dyDescent="0.25">
      <c r="A41" s="5" t="s">
        <v>642</v>
      </c>
      <c r="B41" s="5" t="s">
        <v>643</v>
      </c>
      <c r="C41" s="14">
        <v>43362</v>
      </c>
      <c r="D41" s="15">
        <v>43239</v>
      </c>
      <c r="E41" s="33">
        <v>6</v>
      </c>
      <c r="F41" s="6"/>
    </row>
    <row r="42" spans="1:6" x14ac:dyDescent="0.25">
      <c r="A42" s="5" t="s">
        <v>466</v>
      </c>
      <c r="B42" s="5" t="s">
        <v>467</v>
      </c>
      <c r="C42" s="14">
        <v>43271</v>
      </c>
      <c r="D42" s="15">
        <v>43239</v>
      </c>
      <c r="E42" s="33">
        <v>148</v>
      </c>
      <c r="F42" s="6"/>
    </row>
    <row r="43" spans="1:6" x14ac:dyDescent="0.25">
      <c r="A43" s="5" t="s">
        <v>962</v>
      </c>
      <c r="B43" s="5" t="s">
        <v>963</v>
      </c>
      <c r="C43" s="14">
        <v>43222</v>
      </c>
      <c r="D43" s="16"/>
      <c r="E43" s="33"/>
      <c r="F43" s="6" t="s">
        <v>975</v>
      </c>
    </row>
    <row r="44" spans="1:6" x14ac:dyDescent="0.25">
      <c r="A44" s="5" t="s">
        <v>920</v>
      </c>
      <c r="B44" s="5" t="s">
        <v>921</v>
      </c>
      <c r="C44" s="14">
        <v>43362</v>
      </c>
      <c r="D44" s="16"/>
      <c r="E44" s="33">
        <v>9</v>
      </c>
      <c r="F44" s="6"/>
    </row>
    <row r="45" spans="1:6" ht="30" x14ac:dyDescent="0.25">
      <c r="A45" s="5" t="s">
        <v>294</v>
      </c>
      <c r="B45" s="5" t="s">
        <v>295</v>
      </c>
      <c r="C45" s="18"/>
      <c r="D45" s="15">
        <v>43277</v>
      </c>
      <c r="E45" s="33"/>
      <c r="F45" s="6" t="s">
        <v>974</v>
      </c>
    </row>
    <row r="46" spans="1:6" x14ac:dyDescent="0.25">
      <c r="A46" s="5" t="s">
        <v>794</v>
      </c>
      <c r="B46" s="5" t="s">
        <v>795</v>
      </c>
      <c r="C46" s="14">
        <v>43271</v>
      </c>
      <c r="D46" s="16"/>
      <c r="E46" s="33">
        <v>0</v>
      </c>
      <c r="F46" s="6"/>
    </row>
    <row r="47" spans="1:6" ht="30" x14ac:dyDescent="0.25">
      <c r="A47" s="5" t="s">
        <v>590</v>
      </c>
      <c r="B47" s="5" t="s">
        <v>591</v>
      </c>
      <c r="C47" s="14">
        <v>42942</v>
      </c>
      <c r="D47" s="16"/>
      <c r="E47" s="33">
        <v>5</v>
      </c>
      <c r="F47" s="6"/>
    </row>
    <row r="48" spans="1:6" x14ac:dyDescent="0.25">
      <c r="A48" s="5" t="s">
        <v>368</v>
      </c>
      <c r="B48" s="5" t="s">
        <v>369</v>
      </c>
      <c r="C48" s="14">
        <v>42907</v>
      </c>
      <c r="D48" s="16"/>
      <c r="E48" s="33">
        <v>1</v>
      </c>
      <c r="F48" s="6"/>
    </row>
    <row r="49" spans="1:6" x14ac:dyDescent="0.25">
      <c r="A49" s="5" t="s">
        <v>514</v>
      </c>
      <c r="B49" s="5" t="s">
        <v>515</v>
      </c>
      <c r="C49" s="14">
        <v>43243</v>
      </c>
      <c r="D49" s="16"/>
      <c r="E49" s="33">
        <v>41</v>
      </c>
      <c r="F49" s="6"/>
    </row>
    <row r="50" spans="1:6" x14ac:dyDescent="0.25">
      <c r="A50" s="5" t="s">
        <v>318</v>
      </c>
      <c r="B50" s="5" t="s">
        <v>319</v>
      </c>
      <c r="C50" s="14">
        <v>42928</v>
      </c>
      <c r="D50" s="15"/>
      <c r="E50" s="33">
        <v>6</v>
      </c>
      <c r="F50" s="6"/>
    </row>
    <row r="51" spans="1:6" x14ac:dyDescent="0.25">
      <c r="A51" s="5" t="s">
        <v>314</v>
      </c>
      <c r="B51" s="5" t="s">
        <v>315</v>
      </c>
      <c r="C51" s="14">
        <v>42711</v>
      </c>
      <c r="D51" s="15"/>
      <c r="E51" s="33"/>
      <c r="F51" s="6" t="s">
        <v>974</v>
      </c>
    </row>
    <row r="52" spans="1:6" x14ac:dyDescent="0.25">
      <c r="A52" s="5" t="s">
        <v>676</v>
      </c>
      <c r="B52" s="5" t="s">
        <v>677</v>
      </c>
      <c r="C52" s="14">
        <v>42676</v>
      </c>
      <c r="D52" s="16"/>
      <c r="E52" s="33">
        <v>6</v>
      </c>
      <c r="F52" s="6"/>
    </row>
    <row r="53" spans="1:6" x14ac:dyDescent="0.25">
      <c r="A53" s="5" t="s">
        <v>844</v>
      </c>
      <c r="B53" s="5" t="s">
        <v>845</v>
      </c>
      <c r="C53" s="18"/>
      <c r="D53" s="15">
        <v>43108</v>
      </c>
      <c r="E53" s="33">
        <v>14</v>
      </c>
      <c r="F53" s="6"/>
    </row>
    <row r="54" spans="1:6" x14ac:dyDescent="0.25">
      <c r="A54" s="5" t="s">
        <v>286</v>
      </c>
      <c r="B54" s="5" t="s">
        <v>287</v>
      </c>
      <c r="C54" s="18"/>
      <c r="D54" s="15">
        <v>43277</v>
      </c>
      <c r="E54" s="33"/>
      <c r="F54" s="6" t="s">
        <v>974</v>
      </c>
    </row>
    <row r="55" spans="1:6" x14ac:dyDescent="0.25">
      <c r="A55" s="5" t="s">
        <v>290</v>
      </c>
      <c r="B55" s="5" t="s">
        <v>291</v>
      </c>
      <c r="C55" s="14">
        <v>43033</v>
      </c>
      <c r="D55" s="16"/>
      <c r="E55" s="33">
        <v>11</v>
      </c>
      <c r="F55" s="6"/>
    </row>
    <row r="56" spans="1:6" ht="30" x14ac:dyDescent="0.25">
      <c r="A56" s="5" t="s">
        <v>281</v>
      </c>
      <c r="B56" s="5" t="s">
        <v>282</v>
      </c>
      <c r="C56" s="14">
        <v>43033</v>
      </c>
      <c r="D56" s="16"/>
      <c r="E56" s="33">
        <v>8</v>
      </c>
      <c r="F56" s="6"/>
    </row>
    <row r="57" spans="1:6" x14ac:dyDescent="0.25">
      <c r="A57" s="5" t="s">
        <v>298</v>
      </c>
      <c r="B57" s="5" t="s">
        <v>299</v>
      </c>
      <c r="C57" s="14">
        <v>43033</v>
      </c>
      <c r="D57" s="16"/>
      <c r="E57" s="33">
        <v>13</v>
      </c>
      <c r="F57" s="6"/>
    </row>
    <row r="58" spans="1:6" x14ac:dyDescent="0.25">
      <c r="A58" s="5" t="s">
        <v>284</v>
      </c>
      <c r="B58" s="5" t="s">
        <v>285</v>
      </c>
      <c r="C58" s="14">
        <v>42900</v>
      </c>
      <c r="D58" s="16"/>
      <c r="E58" s="33">
        <v>0</v>
      </c>
      <c r="F58" s="6"/>
    </row>
    <row r="59" spans="1:6" x14ac:dyDescent="0.25">
      <c r="A59" s="5" t="s">
        <v>288</v>
      </c>
      <c r="B59" s="5" t="s">
        <v>289</v>
      </c>
      <c r="C59" s="14">
        <v>43425</v>
      </c>
      <c r="D59" s="15">
        <v>43242</v>
      </c>
      <c r="E59" s="33"/>
      <c r="F59" s="6" t="s">
        <v>974</v>
      </c>
    </row>
    <row r="60" spans="1:6" x14ac:dyDescent="0.25">
      <c r="A60" s="5" t="s">
        <v>292</v>
      </c>
      <c r="B60" s="5" t="s">
        <v>293</v>
      </c>
      <c r="C60" s="14">
        <v>43236</v>
      </c>
      <c r="D60" s="16"/>
      <c r="E60" s="33">
        <v>26</v>
      </c>
      <c r="F60" s="6"/>
    </row>
    <row r="61" spans="1:6" ht="30" x14ac:dyDescent="0.25">
      <c r="A61" s="5" t="s">
        <v>600</v>
      </c>
      <c r="B61" s="5" t="s">
        <v>601</v>
      </c>
      <c r="C61" s="14">
        <v>42501</v>
      </c>
      <c r="D61" s="16"/>
      <c r="E61" s="33">
        <v>14</v>
      </c>
      <c r="F61" s="6"/>
    </row>
    <row r="62" spans="1:6" x14ac:dyDescent="0.25">
      <c r="A62" s="5" t="s">
        <v>742</v>
      </c>
      <c r="B62" s="5" t="s">
        <v>743</v>
      </c>
      <c r="C62" s="14">
        <v>43383</v>
      </c>
      <c r="D62" s="16"/>
      <c r="E62" s="33"/>
      <c r="F62" s="6" t="s">
        <v>974</v>
      </c>
    </row>
    <row r="63" spans="1:6" x14ac:dyDescent="0.25">
      <c r="A63" s="5" t="s">
        <v>490</v>
      </c>
      <c r="B63" s="5" t="s">
        <v>491</v>
      </c>
      <c r="C63" s="14">
        <v>43061</v>
      </c>
      <c r="D63" s="16"/>
      <c r="E63" s="33"/>
      <c r="F63" s="6" t="s">
        <v>974</v>
      </c>
    </row>
    <row r="64" spans="1:6" ht="30" x14ac:dyDescent="0.25">
      <c r="A64" s="5" t="s">
        <v>488</v>
      </c>
      <c r="B64" s="5" t="s">
        <v>489</v>
      </c>
      <c r="C64" s="14">
        <v>42977</v>
      </c>
      <c r="D64" s="16"/>
      <c r="E64" s="33">
        <v>5</v>
      </c>
      <c r="F64" s="6"/>
    </row>
    <row r="65" spans="1:6" x14ac:dyDescent="0.25">
      <c r="A65" s="5" t="s">
        <v>516</v>
      </c>
      <c r="B65" s="5" t="s">
        <v>517</v>
      </c>
      <c r="C65" s="14">
        <v>42242</v>
      </c>
      <c r="D65" s="16"/>
      <c r="E65" s="33">
        <v>17</v>
      </c>
      <c r="F65" s="6"/>
    </row>
    <row r="66" spans="1:6" x14ac:dyDescent="0.25">
      <c r="A66" s="5" t="s">
        <v>674</v>
      </c>
      <c r="B66" s="5" t="s">
        <v>675</v>
      </c>
      <c r="C66" s="14">
        <v>40667</v>
      </c>
      <c r="D66" s="16"/>
      <c r="E66" s="33">
        <v>1</v>
      </c>
      <c r="F66" s="6"/>
    </row>
    <row r="67" spans="1:6" ht="30" x14ac:dyDescent="0.25">
      <c r="A67" s="5" t="s">
        <v>638</v>
      </c>
      <c r="B67" s="5" t="s">
        <v>639</v>
      </c>
      <c r="C67" s="18"/>
      <c r="D67" s="15">
        <v>43071</v>
      </c>
      <c r="E67" s="33"/>
      <c r="F67" s="6" t="s">
        <v>974</v>
      </c>
    </row>
    <row r="68" spans="1:6" x14ac:dyDescent="0.25">
      <c r="A68" s="5" t="s">
        <v>265</v>
      </c>
      <c r="B68" s="5" t="s">
        <v>266</v>
      </c>
      <c r="C68" s="14">
        <v>42669</v>
      </c>
      <c r="D68" s="16"/>
      <c r="E68" s="33">
        <v>1</v>
      </c>
      <c r="F68" s="6"/>
    </row>
    <row r="69" spans="1:6" x14ac:dyDescent="0.25">
      <c r="A69" s="5" t="s">
        <v>267</v>
      </c>
      <c r="B69" s="5" t="s">
        <v>268</v>
      </c>
      <c r="C69" s="14">
        <v>42921</v>
      </c>
      <c r="D69" s="15"/>
      <c r="E69" s="33">
        <v>48</v>
      </c>
      <c r="F69" s="6"/>
    </row>
    <row r="70" spans="1:6" x14ac:dyDescent="0.25">
      <c r="A70" s="5" t="s">
        <v>326</v>
      </c>
      <c r="B70" s="5" t="s">
        <v>327</v>
      </c>
      <c r="C70" s="14">
        <v>42872</v>
      </c>
      <c r="D70" s="16"/>
      <c r="E70" s="33">
        <v>1</v>
      </c>
      <c r="F70" s="6"/>
    </row>
    <row r="71" spans="1:6" x14ac:dyDescent="0.25">
      <c r="A71" s="5" t="s">
        <v>822</v>
      </c>
      <c r="B71" s="5" t="s">
        <v>823</v>
      </c>
      <c r="C71" s="14">
        <v>42557</v>
      </c>
      <c r="D71" s="15">
        <v>43144</v>
      </c>
      <c r="E71" s="33"/>
      <c r="F71" s="6" t="s">
        <v>974</v>
      </c>
    </row>
    <row r="72" spans="1:6" x14ac:dyDescent="0.25">
      <c r="A72" s="5" t="s">
        <v>824</v>
      </c>
      <c r="B72" s="5" t="s">
        <v>825</v>
      </c>
      <c r="C72" s="18"/>
      <c r="D72" s="15">
        <v>43144</v>
      </c>
      <c r="E72" s="33">
        <v>12</v>
      </c>
      <c r="F72" s="6"/>
    </row>
    <row r="73" spans="1:6" x14ac:dyDescent="0.25">
      <c r="A73" s="5" t="s">
        <v>836</v>
      </c>
      <c r="B73" s="5" t="s">
        <v>837</v>
      </c>
      <c r="C73" s="14">
        <v>42830</v>
      </c>
      <c r="D73" s="15"/>
      <c r="E73" s="33">
        <v>23</v>
      </c>
      <c r="F73" s="6"/>
    </row>
    <row r="74" spans="1:6" ht="30" x14ac:dyDescent="0.25">
      <c r="A74" s="5" t="s">
        <v>756</v>
      </c>
      <c r="B74" s="5" t="s">
        <v>757</v>
      </c>
      <c r="C74" s="14">
        <v>43425</v>
      </c>
      <c r="D74" s="15"/>
      <c r="E74" s="33">
        <v>21</v>
      </c>
      <c r="F74" s="6"/>
    </row>
    <row r="75" spans="1:6" x14ac:dyDescent="0.25">
      <c r="A75" s="5" t="s">
        <v>722</v>
      </c>
      <c r="B75" s="5" t="s">
        <v>723</v>
      </c>
      <c r="C75" s="14">
        <v>43194</v>
      </c>
      <c r="D75" s="16"/>
      <c r="E75" s="33">
        <v>1</v>
      </c>
      <c r="F75" s="6"/>
    </row>
    <row r="76" spans="1:6" x14ac:dyDescent="0.25">
      <c r="A76" s="5" t="s">
        <v>724</v>
      </c>
      <c r="B76" s="5" t="s">
        <v>725</v>
      </c>
      <c r="C76" s="14">
        <v>42627</v>
      </c>
      <c r="D76" s="17">
        <v>43736</v>
      </c>
      <c r="E76" s="44">
        <v>5</v>
      </c>
      <c r="F76" s="19"/>
    </row>
    <row r="77" spans="1:6" x14ac:dyDescent="0.25">
      <c r="A77" s="5" t="s">
        <v>610</v>
      </c>
      <c r="B77" s="5" t="s">
        <v>611</v>
      </c>
      <c r="C77" s="14">
        <v>43187</v>
      </c>
      <c r="D77" s="15"/>
      <c r="E77" s="33">
        <v>5</v>
      </c>
      <c r="F77" s="6"/>
    </row>
    <row r="78" spans="1:6" ht="30" x14ac:dyDescent="0.25">
      <c r="A78" s="5" t="s">
        <v>612</v>
      </c>
      <c r="B78" s="5" t="s">
        <v>613</v>
      </c>
      <c r="C78" s="14">
        <v>43138</v>
      </c>
      <c r="D78" s="16"/>
      <c r="E78" s="33">
        <v>5</v>
      </c>
      <c r="F78" s="6"/>
    </row>
    <row r="79" spans="1:6" ht="30" x14ac:dyDescent="0.25">
      <c r="A79" s="5" t="s">
        <v>302</v>
      </c>
      <c r="B79" s="5" t="s">
        <v>303</v>
      </c>
      <c r="C79" s="14">
        <v>42767</v>
      </c>
      <c r="D79" s="16"/>
      <c r="E79" s="33">
        <v>0</v>
      </c>
      <c r="F79" s="6"/>
    </row>
    <row r="80" spans="1:6" x14ac:dyDescent="0.25">
      <c r="A80" s="5" t="s">
        <v>712</v>
      </c>
      <c r="B80" s="5" t="s">
        <v>713</v>
      </c>
      <c r="C80" s="14">
        <v>42991</v>
      </c>
      <c r="D80" s="16"/>
      <c r="E80" s="33">
        <v>1</v>
      </c>
      <c r="F80" s="6"/>
    </row>
    <row r="81" spans="1:6" x14ac:dyDescent="0.25">
      <c r="A81" s="5" t="s">
        <v>446</v>
      </c>
      <c r="B81" s="5" t="s">
        <v>447</v>
      </c>
      <c r="C81" s="14">
        <v>43166</v>
      </c>
      <c r="D81" s="16"/>
      <c r="E81" s="33">
        <v>1</v>
      </c>
      <c r="F81" s="6"/>
    </row>
    <row r="82" spans="1:6" x14ac:dyDescent="0.25">
      <c r="A82" s="5" t="s">
        <v>576</v>
      </c>
      <c r="B82" s="5" t="s">
        <v>577</v>
      </c>
      <c r="C82" s="14">
        <v>43383</v>
      </c>
      <c r="D82" s="16"/>
      <c r="E82" s="33">
        <v>13</v>
      </c>
      <c r="F82" s="6"/>
    </row>
    <row r="83" spans="1:6" x14ac:dyDescent="0.25">
      <c r="A83" s="5" t="s">
        <v>682</v>
      </c>
      <c r="B83" s="5" t="s">
        <v>683</v>
      </c>
      <c r="C83" s="14">
        <v>42116</v>
      </c>
      <c r="D83" s="15">
        <v>43214</v>
      </c>
      <c r="E83" s="33">
        <v>19</v>
      </c>
      <c r="F83" s="6"/>
    </row>
    <row r="84" spans="1:6" x14ac:dyDescent="0.25">
      <c r="A84" s="5" t="s">
        <v>404</v>
      </c>
      <c r="B84" s="5" t="s">
        <v>405</v>
      </c>
      <c r="C84" s="14">
        <v>43019</v>
      </c>
      <c r="D84" s="16"/>
      <c r="E84" s="33">
        <v>1</v>
      </c>
      <c r="F84" s="6"/>
    </row>
    <row r="85" spans="1:6" x14ac:dyDescent="0.25">
      <c r="A85" s="5" t="s">
        <v>678</v>
      </c>
      <c r="B85" s="5" t="s">
        <v>679</v>
      </c>
      <c r="C85" s="14">
        <v>42669</v>
      </c>
      <c r="D85" s="16"/>
      <c r="E85" s="33">
        <v>25</v>
      </c>
      <c r="F85" s="6"/>
    </row>
    <row r="86" spans="1:6" x14ac:dyDescent="0.25">
      <c r="A86" s="5" t="s">
        <v>229</v>
      </c>
      <c r="B86" s="5" t="s">
        <v>230</v>
      </c>
      <c r="C86" s="14">
        <v>42879</v>
      </c>
      <c r="D86" s="16"/>
      <c r="E86" s="33">
        <v>3</v>
      </c>
      <c r="F86" s="6"/>
    </row>
    <row r="87" spans="1:6" ht="30" x14ac:dyDescent="0.25">
      <c r="A87" s="5" t="s">
        <v>754</v>
      </c>
      <c r="B87" s="5" t="s">
        <v>755</v>
      </c>
      <c r="C87" s="14">
        <v>43341</v>
      </c>
      <c r="D87" s="16"/>
      <c r="E87" s="33">
        <v>9</v>
      </c>
      <c r="F87" s="6"/>
    </row>
    <row r="88" spans="1:6" ht="30" x14ac:dyDescent="0.25">
      <c r="A88" s="5" t="s">
        <v>810</v>
      </c>
      <c r="B88" s="5" t="s">
        <v>811</v>
      </c>
      <c r="C88" s="14">
        <v>42739</v>
      </c>
      <c r="D88" s="15"/>
      <c r="E88" s="33">
        <v>45</v>
      </c>
      <c r="F88" s="6"/>
    </row>
    <row r="89" spans="1:6" x14ac:dyDescent="0.25">
      <c r="A89" s="5" t="s">
        <v>820</v>
      </c>
      <c r="B89" s="5" t="s">
        <v>821</v>
      </c>
      <c r="C89" s="14">
        <v>42725</v>
      </c>
      <c r="D89" s="15"/>
      <c r="E89" s="33"/>
      <c r="F89" s="6" t="s">
        <v>974</v>
      </c>
    </row>
    <row r="90" spans="1:6" x14ac:dyDescent="0.25">
      <c r="A90" s="5" t="s">
        <v>388</v>
      </c>
      <c r="B90" s="5" t="s">
        <v>389</v>
      </c>
      <c r="C90" s="14">
        <v>42102</v>
      </c>
      <c r="D90" s="16"/>
      <c r="E90" s="33"/>
      <c r="F90" s="6" t="s">
        <v>974</v>
      </c>
    </row>
    <row r="91" spans="1:6" x14ac:dyDescent="0.25">
      <c r="A91" s="5" t="s">
        <v>714</v>
      </c>
      <c r="B91" s="5" t="s">
        <v>715</v>
      </c>
      <c r="C91" s="18"/>
      <c r="D91" s="15">
        <v>43251</v>
      </c>
      <c r="E91" s="33">
        <v>0</v>
      </c>
      <c r="F91" s="6"/>
    </row>
    <row r="92" spans="1:6" x14ac:dyDescent="0.25">
      <c r="A92" s="5" t="s">
        <v>668</v>
      </c>
      <c r="B92" s="5" t="s">
        <v>669</v>
      </c>
      <c r="C92" s="18"/>
      <c r="D92" s="15">
        <v>43200</v>
      </c>
      <c r="E92" s="33">
        <v>32</v>
      </c>
      <c r="F92" s="6"/>
    </row>
    <row r="93" spans="1:6" x14ac:dyDescent="0.25">
      <c r="A93" s="5" t="s">
        <v>414</v>
      </c>
      <c r="B93" s="5" t="s">
        <v>415</v>
      </c>
      <c r="C93" s="18"/>
      <c r="D93" s="17">
        <v>43724</v>
      </c>
      <c r="E93" s="33">
        <v>17</v>
      </c>
      <c r="F93" s="6"/>
    </row>
    <row r="94" spans="1:6" x14ac:dyDescent="0.25">
      <c r="A94" s="5" t="s">
        <v>418</v>
      </c>
      <c r="B94" s="5" t="s">
        <v>419</v>
      </c>
      <c r="C94" s="14">
        <v>42445</v>
      </c>
      <c r="D94" s="15"/>
      <c r="E94" s="33">
        <v>88</v>
      </c>
      <c r="F94" s="6"/>
    </row>
    <row r="95" spans="1:6" x14ac:dyDescent="0.25">
      <c r="A95" s="5" t="s">
        <v>420</v>
      </c>
      <c r="B95" s="5" t="s">
        <v>421</v>
      </c>
      <c r="C95" s="14">
        <v>42473</v>
      </c>
      <c r="D95" s="16"/>
      <c r="E95" s="33">
        <v>12</v>
      </c>
      <c r="F95" s="6"/>
    </row>
    <row r="96" spans="1:6" x14ac:dyDescent="0.25">
      <c r="A96" s="5" t="s">
        <v>422</v>
      </c>
      <c r="B96" s="5" t="s">
        <v>423</v>
      </c>
      <c r="C96" s="14">
        <v>43271</v>
      </c>
      <c r="D96" s="16"/>
      <c r="E96" s="33">
        <v>5</v>
      </c>
      <c r="F96" s="6"/>
    </row>
    <row r="97" spans="1:6" x14ac:dyDescent="0.25">
      <c r="A97" s="5" t="s">
        <v>450</v>
      </c>
      <c r="B97" s="5" t="s">
        <v>451</v>
      </c>
      <c r="C97" s="18"/>
      <c r="D97" s="15">
        <v>43088</v>
      </c>
      <c r="E97" s="33">
        <v>57</v>
      </c>
      <c r="F97" s="6"/>
    </row>
    <row r="98" spans="1:6" x14ac:dyDescent="0.25">
      <c r="A98" s="5" t="s">
        <v>428</v>
      </c>
      <c r="B98" s="5" t="s">
        <v>429</v>
      </c>
      <c r="C98" s="14">
        <v>41990</v>
      </c>
      <c r="D98" s="16"/>
      <c r="E98" s="33"/>
      <c r="F98" s="6" t="s">
        <v>975</v>
      </c>
    </row>
    <row r="99" spans="1:6" x14ac:dyDescent="0.25">
      <c r="A99" s="5" t="s">
        <v>400</v>
      </c>
      <c r="B99" s="5" t="s">
        <v>401</v>
      </c>
      <c r="C99" s="14">
        <v>42137</v>
      </c>
      <c r="D99" s="16"/>
      <c r="E99" s="33">
        <v>3</v>
      </c>
      <c r="F99" s="6"/>
    </row>
    <row r="100" spans="1:6" x14ac:dyDescent="0.25">
      <c r="A100" s="5" t="s">
        <v>402</v>
      </c>
      <c r="B100" s="5" t="s">
        <v>403</v>
      </c>
      <c r="C100" s="14">
        <v>42669</v>
      </c>
      <c r="D100" s="16"/>
      <c r="E100" s="33">
        <v>1</v>
      </c>
      <c r="F100" s="6"/>
    </row>
    <row r="101" spans="1:6" x14ac:dyDescent="0.25">
      <c r="A101" s="5" t="s">
        <v>924</v>
      </c>
      <c r="B101" s="5" t="s">
        <v>925</v>
      </c>
      <c r="C101" s="14">
        <v>42711</v>
      </c>
      <c r="D101" s="16"/>
      <c r="E101" s="33">
        <v>7</v>
      </c>
      <c r="F101" s="6"/>
    </row>
    <row r="102" spans="1:6" x14ac:dyDescent="0.25">
      <c r="A102" s="5" t="s">
        <v>354</v>
      </c>
      <c r="B102" s="5" t="s">
        <v>355</v>
      </c>
      <c r="C102" s="14">
        <v>42130</v>
      </c>
      <c r="D102" s="16"/>
      <c r="E102" s="33">
        <v>9</v>
      </c>
      <c r="F102" s="6"/>
    </row>
    <row r="103" spans="1:6" x14ac:dyDescent="0.25">
      <c r="A103" s="5" t="s">
        <v>828</v>
      </c>
      <c r="B103" s="5" t="s">
        <v>829</v>
      </c>
      <c r="C103" s="14">
        <v>42179</v>
      </c>
      <c r="D103" s="17">
        <v>43796</v>
      </c>
      <c r="E103" s="44">
        <v>45</v>
      </c>
      <c r="F103" s="19"/>
    </row>
    <row r="104" spans="1:6" x14ac:dyDescent="0.25">
      <c r="A104" s="5" t="s">
        <v>964</v>
      </c>
      <c r="B104" s="5" t="s">
        <v>965</v>
      </c>
      <c r="C104" s="14">
        <v>42249</v>
      </c>
      <c r="D104" s="15">
        <v>43168</v>
      </c>
      <c r="E104" s="33"/>
      <c r="F104" s="6" t="s">
        <v>974</v>
      </c>
    </row>
    <row r="105" spans="1:6" x14ac:dyDescent="0.25">
      <c r="A105" s="5" t="s">
        <v>750</v>
      </c>
      <c r="B105" s="5" t="s">
        <v>751</v>
      </c>
      <c r="C105" s="14">
        <v>43341</v>
      </c>
      <c r="D105" s="16"/>
      <c r="E105" s="33">
        <v>37</v>
      </c>
      <c r="F105" s="6"/>
    </row>
    <row r="106" spans="1:6" x14ac:dyDescent="0.25">
      <c r="A106" s="5" t="s">
        <v>730</v>
      </c>
      <c r="B106" s="5" t="s">
        <v>731</v>
      </c>
      <c r="C106" s="14">
        <v>41990</v>
      </c>
      <c r="D106" s="15"/>
      <c r="E106" s="33">
        <v>1</v>
      </c>
      <c r="F106" s="6"/>
    </row>
    <row r="107" spans="1:6" ht="30" x14ac:dyDescent="0.25">
      <c r="A107" s="5" t="s">
        <v>866</v>
      </c>
      <c r="B107" s="5" t="s">
        <v>867</v>
      </c>
      <c r="C107" s="14">
        <v>43355</v>
      </c>
      <c r="D107" s="15"/>
      <c r="E107" s="33">
        <v>5</v>
      </c>
      <c r="F107" s="6"/>
    </row>
    <row r="108" spans="1:6" ht="30" x14ac:dyDescent="0.25">
      <c r="A108" s="5" t="s">
        <v>868</v>
      </c>
      <c r="B108" s="5" t="s">
        <v>869</v>
      </c>
      <c r="C108" s="14">
        <v>43019</v>
      </c>
      <c r="D108" s="15"/>
      <c r="E108" s="33">
        <v>2</v>
      </c>
      <c r="F108" s="6"/>
    </row>
    <row r="109" spans="1:6" ht="30" x14ac:dyDescent="0.25">
      <c r="A109" s="5" t="s">
        <v>870</v>
      </c>
      <c r="B109" s="5" t="s">
        <v>871</v>
      </c>
      <c r="C109" s="14">
        <v>43236</v>
      </c>
      <c r="D109" s="15"/>
      <c r="E109" s="33"/>
      <c r="F109" s="6" t="s">
        <v>975</v>
      </c>
    </row>
    <row r="110" spans="1:6" ht="30" x14ac:dyDescent="0.25">
      <c r="A110" s="5" t="s">
        <v>872</v>
      </c>
      <c r="B110" s="5" t="s">
        <v>873</v>
      </c>
      <c r="C110" s="14">
        <v>43026</v>
      </c>
      <c r="D110" s="15">
        <v>43168</v>
      </c>
      <c r="E110" s="33">
        <v>7</v>
      </c>
      <c r="F110" s="6"/>
    </row>
    <row r="111" spans="1:6" ht="30" x14ac:dyDescent="0.25">
      <c r="A111" s="5" t="s">
        <v>874</v>
      </c>
      <c r="B111" s="5" t="s">
        <v>875</v>
      </c>
      <c r="C111" s="14">
        <v>42200</v>
      </c>
      <c r="D111" s="15"/>
      <c r="E111" s="33">
        <v>3</v>
      </c>
      <c r="F111" s="6"/>
    </row>
    <row r="112" spans="1:6" ht="30" x14ac:dyDescent="0.25">
      <c r="A112" s="5" t="s">
        <v>876</v>
      </c>
      <c r="B112" s="5" t="s">
        <v>877</v>
      </c>
      <c r="C112" s="14">
        <v>43243</v>
      </c>
      <c r="D112" s="16"/>
      <c r="E112" s="33">
        <v>3</v>
      </c>
      <c r="F112" s="6"/>
    </row>
    <row r="113" spans="1:6" ht="30" x14ac:dyDescent="0.25">
      <c r="A113" s="5" t="s">
        <v>878</v>
      </c>
      <c r="B113" s="5" t="s">
        <v>879</v>
      </c>
      <c r="C113" s="14">
        <v>42802</v>
      </c>
      <c r="D113" s="15"/>
      <c r="E113" s="33"/>
      <c r="F113" s="6" t="s">
        <v>975</v>
      </c>
    </row>
    <row r="114" spans="1:6" ht="30" x14ac:dyDescent="0.25">
      <c r="A114" s="5" t="s">
        <v>884</v>
      </c>
      <c r="B114" s="5" t="s">
        <v>885</v>
      </c>
      <c r="C114" s="14">
        <v>43082</v>
      </c>
      <c r="D114" s="15">
        <v>43032</v>
      </c>
      <c r="E114" s="33"/>
      <c r="F114" s="6" t="s">
        <v>975</v>
      </c>
    </row>
    <row r="115" spans="1:6" ht="45" x14ac:dyDescent="0.25">
      <c r="A115" s="5" t="s">
        <v>886</v>
      </c>
      <c r="B115" s="5" t="s">
        <v>887</v>
      </c>
      <c r="C115" s="14">
        <v>42662</v>
      </c>
      <c r="D115" s="15">
        <v>43127</v>
      </c>
      <c r="E115" s="33">
        <v>5</v>
      </c>
      <c r="F115" s="6"/>
    </row>
    <row r="116" spans="1:6" ht="30" x14ac:dyDescent="0.25">
      <c r="A116" s="5" t="s">
        <v>880</v>
      </c>
      <c r="B116" s="5" t="s">
        <v>881</v>
      </c>
      <c r="C116" s="14">
        <v>43236</v>
      </c>
      <c r="D116" s="16"/>
      <c r="E116" s="33"/>
      <c r="F116" s="6" t="s">
        <v>975</v>
      </c>
    </row>
    <row r="117" spans="1:6" ht="30" x14ac:dyDescent="0.25">
      <c r="A117" s="5" t="s">
        <v>882</v>
      </c>
      <c r="B117" s="5" t="s">
        <v>883</v>
      </c>
      <c r="C117" s="14">
        <v>43026</v>
      </c>
      <c r="D117" s="15">
        <v>43127</v>
      </c>
      <c r="E117" s="33">
        <v>15</v>
      </c>
      <c r="F117" s="6"/>
    </row>
    <row r="118" spans="1:6" ht="30" x14ac:dyDescent="0.25">
      <c r="A118" s="5" t="s">
        <v>888</v>
      </c>
      <c r="B118" s="5" t="s">
        <v>889</v>
      </c>
      <c r="C118" s="14">
        <v>43033</v>
      </c>
      <c r="D118" s="15"/>
      <c r="E118" s="33">
        <v>5</v>
      </c>
      <c r="F118" s="6"/>
    </row>
    <row r="119" spans="1:6" ht="30" x14ac:dyDescent="0.25">
      <c r="A119" s="5" t="s">
        <v>894</v>
      </c>
      <c r="B119" s="5" t="s">
        <v>895</v>
      </c>
      <c r="C119" s="14">
        <v>43236</v>
      </c>
      <c r="D119" s="16"/>
      <c r="E119" s="33"/>
      <c r="F119" s="6" t="s">
        <v>975</v>
      </c>
    </row>
    <row r="120" spans="1:6" x14ac:dyDescent="0.25">
      <c r="A120" s="5" t="s">
        <v>896</v>
      </c>
      <c r="B120" s="5" t="s">
        <v>897</v>
      </c>
      <c r="C120" s="14">
        <v>43286</v>
      </c>
      <c r="D120" s="15">
        <v>43239</v>
      </c>
      <c r="E120" s="33">
        <v>23</v>
      </c>
      <c r="F120" s="6"/>
    </row>
    <row r="121" spans="1:6" ht="30" x14ac:dyDescent="0.25">
      <c r="A121" s="5" t="s">
        <v>898</v>
      </c>
      <c r="B121" s="5" t="s">
        <v>899</v>
      </c>
      <c r="C121" s="14">
        <v>43026</v>
      </c>
      <c r="D121" s="15"/>
      <c r="E121" s="33">
        <v>1</v>
      </c>
      <c r="F121" s="6"/>
    </row>
    <row r="122" spans="1:6" x14ac:dyDescent="0.25">
      <c r="A122" s="5" t="s">
        <v>720</v>
      </c>
      <c r="B122" s="5" t="s">
        <v>721</v>
      </c>
      <c r="C122" s="14">
        <v>43334</v>
      </c>
      <c r="D122" s="15"/>
      <c r="E122" s="33"/>
      <c r="F122" s="6" t="s">
        <v>974</v>
      </c>
    </row>
    <row r="123" spans="1:6" x14ac:dyDescent="0.25">
      <c r="A123" s="5" t="s">
        <v>798</v>
      </c>
      <c r="B123" s="5" t="s">
        <v>799</v>
      </c>
      <c r="C123" s="14">
        <v>42788</v>
      </c>
      <c r="D123" s="16"/>
      <c r="E123" s="33">
        <v>4</v>
      </c>
      <c r="F123" s="6"/>
    </row>
    <row r="124" spans="1:6" ht="30" x14ac:dyDescent="0.25">
      <c r="A124" s="5" t="s">
        <v>640</v>
      </c>
      <c r="B124" s="5" t="s">
        <v>641</v>
      </c>
      <c r="C124" s="14">
        <v>43110</v>
      </c>
      <c r="D124" s="16"/>
      <c r="E124" s="33">
        <v>1</v>
      </c>
      <c r="F124" s="6"/>
    </row>
    <row r="125" spans="1:6" x14ac:dyDescent="0.25">
      <c r="A125" s="5" t="s">
        <v>802</v>
      </c>
      <c r="B125" s="5" t="s">
        <v>803</v>
      </c>
      <c r="C125" s="18"/>
      <c r="D125" s="15">
        <v>43132</v>
      </c>
      <c r="E125" s="33">
        <v>10</v>
      </c>
      <c r="F125" s="6"/>
    </row>
    <row r="126" spans="1:6" x14ac:dyDescent="0.25">
      <c r="A126" s="5" t="s">
        <v>804</v>
      </c>
      <c r="B126" s="5" t="s">
        <v>805</v>
      </c>
      <c r="C126" s="14">
        <v>42116</v>
      </c>
      <c r="D126" s="16"/>
      <c r="E126" s="33">
        <v>7</v>
      </c>
      <c r="F126" s="6"/>
    </row>
    <row r="127" spans="1:6" x14ac:dyDescent="0.25">
      <c r="A127" s="5" t="s">
        <v>332</v>
      </c>
      <c r="B127" s="5" t="s">
        <v>333</v>
      </c>
      <c r="C127" s="14">
        <v>42914</v>
      </c>
      <c r="D127" s="16"/>
      <c r="E127" s="33">
        <v>0</v>
      </c>
      <c r="F127" s="6"/>
    </row>
    <row r="128" spans="1:6" x14ac:dyDescent="0.25">
      <c r="A128" s="5" t="s">
        <v>552</v>
      </c>
      <c r="B128" s="5" t="s">
        <v>553</v>
      </c>
      <c r="C128" s="14">
        <v>43159</v>
      </c>
      <c r="D128" s="15"/>
      <c r="E128" s="33"/>
      <c r="F128" s="6" t="s">
        <v>973</v>
      </c>
    </row>
    <row r="129" spans="1:6" x14ac:dyDescent="0.25">
      <c r="A129" s="5" t="s">
        <v>251</v>
      </c>
      <c r="B129" s="5" t="s">
        <v>252</v>
      </c>
      <c r="C129" s="14">
        <v>41745</v>
      </c>
      <c r="D129" s="16"/>
      <c r="E129" s="33">
        <v>0</v>
      </c>
      <c r="F129" s="6"/>
    </row>
    <row r="130" spans="1:6" x14ac:dyDescent="0.25">
      <c r="A130" s="5" t="s">
        <v>858</v>
      </c>
      <c r="B130" s="5" t="s">
        <v>859</v>
      </c>
      <c r="C130" s="14">
        <v>42571</v>
      </c>
      <c r="D130" s="17">
        <v>43719</v>
      </c>
      <c r="E130" s="33"/>
      <c r="F130" s="6" t="s">
        <v>974</v>
      </c>
    </row>
    <row r="131" spans="1:6" x14ac:dyDescent="0.25">
      <c r="A131" s="5" t="s">
        <v>554</v>
      </c>
      <c r="B131" s="5" t="s">
        <v>555</v>
      </c>
      <c r="C131" s="14">
        <v>43222</v>
      </c>
      <c r="D131" s="15"/>
      <c r="E131" s="33">
        <v>8</v>
      </c>
      <c r="F131" s="6"/>
    </row>
    <row r="132" spans="1:6" x14ac:dyDescent="0.25">
      <c r="A132" s="5" t="s">
        <v>380</v>
      </c>
      <c r="B132" s="5" t="s">
        <v>381</v>
      </c>
      <c r="C132" s="14">
        <v>42788</v>
      </c>
      <c r="D132" s="16"/>
      <c r="E132" s="33">
        <v>3</v>
      </c>
      <c r="F132" s="6"/>
    </row>
    <row r="133" spans="1:6" x14ac:dyDescent="0.25">
      <c r="A133" s="5" t="s">
        <v>922</v>
      </c>
      <c r="B133" s="5" t="s">
        <v>923</v>
      </c>
      <c r="C133" s="14">
        <v>42767</v>
      </c>
      <c r="D133" s="15"/>
      <c r="E133" s="33"/>
      <c r="F133" s="6" t="s">
        <v>974</v>
      </c>
    </row>
    <row r="134" spans="1:6" x14ac:dyDescent="0.25">
      <c r="A134" s="5" t="s">
        <v>902</v>
      </c>
      <c r="B134" s="5" t="s">
        <v>903</v>
      </c>
      <c r="C134" s="14">
        <v>42445</v>
      </c>
      <c r="D134" s="16"/>
      <c r="E134" s="33">
        <v>5</v>
      </c>
      <c r="F134" s="6"/>
    </row>
    <row r="135" spans="1:6" x14ac:dyDescent="0.25">
      <c r="A135" s="5" t="s">
        <v>830</v>
      </c>
      <c r="B135" s="5" t="s">
        <v>831</v>
      </c>
      <c r="C135" s="14">
        <v>43019</v>
      </c>
      <c r="D135" s="15"/>
      <c r="E135" s="33">
        <v>7</v>
      </c>
      <c r="F135" s="6"/>
    </row>
    <row r="136" spans="1:6" x14ac:dyDescent="0.25">
      <c r="A136" s="5" t="s">
        <v>832</v>
      </c>
      <c r="B136" s="5" t="s">
        <v>833</v>
      </c>
      <c r="C136" s="14">
        <v>42907</v>
      </c>
      <c r="D136" s="15">
        <v>43239</v>
      </c>
      <c r="E136" s="33">
        <v>53</v>
      </c>
      <c r="F136" s="6"/>
    </row>
    <row r="137" spans="1:6" x14ac:dyDescent="0.25">
      <c r="A137" s="5" t="s">
        <v>842</v>
      </c>
      <c r="B137" s="5" t="s">
        <v>843</v>
      </c>
      <c r="C137" s="14">
        <v>43404</v>
      </c>
      <c r="D137" s="16"/>
      <c r="E137" s="33"/>
      <c r="F137" s="6" t="s">
        <v>975</v>
      </c>
    </row>
    <row r="138" spans="1:6" x14ac:dyDescent="0.25">
      <c r="A138" s="5" t="s">
        <v>834</v>
      </c>
      <c r="B138" s="5" t="s">
        <v>835</v>
      </c>
      <c r="C138" s="14">
        <v>43089</v>
      </c>
      <c r="D138" s="15">
        <v>43127</v>
      </c>
      <c r="E138" s="33"/>
      <c r="F138" s="6" t="s">
        <v>975</v>
      </c>
    </row>
    <row r="139" spans="1:6" x14ac:dyDescent="0.25">
      <c r="A139" s="5" t="s">
        <v>572</v>
      </c>
      <c r="B139" s="5" t="s">
        <v>573</v>
      </c>
      <c r="C139" s="14">
        <v>43397</v>
      </c>
      <c r="D139" s="15"/>
      <c r="E139" s="33">
        <v>20</v>
      </c>
      <c r="F139" s="6"/>
    </row>
    <row r="140" spans="1:6" x14ac:dyDescent="0.25">
      <c r="A140" s="5" t="s">
        <v>255</v>
      </c>
      <c r="B140" s="5" t="s">
        <v>256</v>
      </c>
      <c r="C140" s="14">
        <v>43341</v>
      </c>
      <c r="D140" s="16"/>
      <c r="E140" s="33">
        <v>37</v>
      </c>
      <c r="F140" s="6"/>
    </row>
    <row r="141" spans="1:6" x14ac:dyDescent="0.25">
      <c r="A141" s="5" t="s">
        <v>382</v>
      </c>
      <c r="B141" s="5" t="s">
        <v>383</v>
      </c>
      <c r="C141" s="14">
        <v>42746</v>
      </c>
      <c r="D141" s="16"/>
      <c r="E141" s="33">
        <v>4</v>
      </c>
      <c r="F141" s="6"/>
    </row>
    <row r="142" spans="1:6" x14ac:dyDescent="0.25">
      <c r="A142" s="5" t="s">
        <v>578</v>
      </c>
      <c r="B142" s="5" t="s">
        <v>579</v>
      </c>
      <c r="C142" s="14">
        <v>42683</v>
      </c>
      <c r="D142" s="15">
        <v>43277</v>
      </c>
      <c r="E142" s="33">
        <v>9</v>
      </c>
      <c r="F142" s="6"/>
    </row>
    <row r="143" spans="1:6" x14ac:dyDescent="0.25">
      <c r="A143" s="5" t="s">
        <v>532</v>
      </c>
      <c r="B143" s="5" t="s">
        <v>533</v>
      </c>
      <c r="C143" s="14">
        <v>42991</v>
      </c>
      <c r="D143" s="15"/>
      <c r="E143" s="33">
        <v>2</v>
      </c>
      <c r="F143" s="6"/>
    </row>
    <row r="144" spans="1:6" ht="30" x14ac:dyDescent="0.25">
      <c r="A144" s="5" t="s">
        <v>536</v>
      </c>
      <c r="B144" s="5" t="s">
        <v>537</v>
      </c>
      <c r="C144" s="14">
        <v>42879</v>
      </c>
      <c r="D144" s="15"/>
      <c r="E144" s="33">
        <v>82</v>
      </c>
      <c r="F144" s="6"/>
    </row>
    <row r="145" spans="1:6" x14ac:dyDescent="0.25">
      <c r="A145" s="5" t="s">
        <v>410</v>
      </c>
      <c r="B145" s="5" t="s">
        <v>411</v>
      </c>
      <c r="C145" s="14">
        <v>42711</v>
      </c>
      <c r="D145" s="15">
        <v>43165</v>
      </c>
      <c r="E145" s="33">
        <v>69</v>
      </c>
      <c r="F145" s="6"/>
    </row>
    <row r="146" spans="1:6" x14ac:dyDescent="0.25">
      <c r="A146" s="5" t="s">
        <v>732</v>
      </c>
      <c r="B146" s="5" t="s">
        <v>733</v>
      </c>
      <c r="C146" s="14">
        <v>43152</v>
      </c>
      <c r="D146" s="16"/>
      <c r="E146" s="33">
        <v>1</v>
      </c>
      <c r="F146" s="6"/>
    </row>
    <row r="147" spans="1:6" x14ac:dyDescent="0.25">
      <c r="A147" s="5" t="s">
        <v>261</v>
      </c>
      <c r="B147" s="5" t="s">
        <v>262</v>
      </c>
      <c r="C147" s="18"/>
      <c r="D147" s="15">
        <v>42904</v>
      </c>
      <c r="E147" s="33">
        <v>15</v>
      </c>
      <c r="F147" s="6"/>
    </row>
    <row r="148" spans="1:6" x14ac:dyDescent="0.25">
      <c r="A148" s="5" t="s">
        <v>247</v>
      </c>
      <c r="B148" s="5" t="s">
        <v>248</v>
      </c>
      <c r="C148" s="14">
        <v>42543</v>
      </c>
      <c r="D148" s="16"/>
      <c r="E148" s="33">
        <v>5</v>
      </c>
      <c r="F148" s="6"/>
    </row>
    <row r="149" spans="1:6" ht="30" x14ac:dyDescent="0.25">
      <c r="A149" s="5" t="s">
        <v>672</v>
      </c>
      <c r="B149" s="5" t="s">
        <v>673</v>
      </c>
      <c r="C149" s="14">
        <v>43348</v>
      </c>
      <c r="D149" s="16"/>
      <c r="E149" s="33">
        <v>20</v>
      </c>
      <c r="F149" s="6"/>
    </row>
    <row r="150" spans="1:6" ht="30" x14ac:dyDescent="0.25">
      <c r="A150" s="5" t="s">
        <v>283</v>
      </c>
      <c r="B150" s="5" t="s">
        <v>166</v>
      </c>
      <c r="C150" s="14">
        <v>43096</v>
      </c>
      <c r="D150" s="16"/>
      <c r="E150" s="33">
        <v>1</v>
      </c>
      <c r="F150" s="6"/>
    </row>
    <row r="151" spans="1:6" x14ac:dyDescent="0.25">
      <c r="A151" s="5" t="s">
        <v>614</v>
      </c>
      <c r="B151" s="5" t="s">
        <v>615</v>
      </c>
      <c r="C151" s="14">
        <v>43327</v>
      </c>
      <c r="D151" s="16"/>
      <c r="E151" s="33">
        <v>14</v>
      </c>
      <c r="F151" s="6"/>
    </row>
    <row r="152" spans="1:6" x14ac:dyDescent="0.25">
      <c r="A152" s="5" t="s">
        <v>812</v>
      </c>
      <c r="B152" s="5" t="s">
        <v>813</v>
      </c>
      <c r="C152" s="14">
        <v>43040</v>
      </c>
      <c r="D152" s="16"/>
      <c r="E152" s="33">
        <v>6</v>
      </c>
      <c r="F152" s="6"/>
    </row>
    <row r="153" spans="1:6" ht="30" x14ac:dyDescent="0.25">
      <c r="A153" s="5" t="s">
        <v>814</v>
      </c>
      <c r="B153" s="5" t="s">
        <v>815</v>
      </c>
      <c r="C153" s="14">
        <v>42760</v>
      </c>
      <c r="D153" s="16"/>
      <c r="E153" s="33">
        <v>5</v>
      </c>
      <c r="F153" s="6"/>
    </row>
    <row r="154" spans="1:6" x14ac:dyDescent="0.25">
      <c r="A154" s="5" t="s">
        <v>738</v>
      </c>
      <c r="B154" s="5" t="s">
        <v>739</v>
      </c>
      <c r="C154" s="14">
        <v>42214</v>
      </c>
      <c r="D154" s="15">
        <v>43099</v>
      </c>
      <c r="E154" s="33"/>
      <c r="F154" s="6" t="s">
        <v>973</v>
      </c>
    </row>
    <row r="155" spans="1:6" x14ac:dyDescent="0.25">
      <c r="A155" s="5" t="s">
        <v>936</v>
      </c>
      <c r="B155" s="5" t="s">
        <v>937</v>
      </c>
      <c r="C155" s="18"/>
      <c r="D155" s="15">
        <v>43249</v>
      </c>
      <c r="E155" s="33">
        <v>11</v>
      </c>
      <c r="F155" s="6"/>
    </row>
    <row r="156" spans="1:6" x14ac:dyDescent="0.25">
      <c r="A156" s="5" t="s">
        <v>838</v>
      </c>
      <c r="B156" s="5" t="s">
        <v>839</v>
      </c>
      <c r="C156" s="14">
        <v>43362</v>
      </c>
      <c r="D156" s="15"/>
      <c r="E156" s="33">
        <v>15</v>
      </c>
      <c r="F156" s="6"/>
    </row>
    <row r="157" spans="1:6" x14ac:dyDescent="0.25">
      <c r="A157" s="5" t="s">
        <v>602</v>
      </c>
      <c r="B157" s="5" t="s">
        <v>603</v>
      </c>
      <c r="C157" s="14">
        <v>43355</v>
      </c>
      <c r="D157" s="16"/>
      <c r="E157" s="33">
        <v>28</v>
      </c>
      <c r="F157" s="6"/>
    </row>
    <row r="158" spans="1:6" x14ac:dyDescent="0.25">
      <c r="A158" s="5" t="s">
        <v>816</v>
      </c>
      <c r="B158" s="5" t="s">
        <v>817</v>
      </c>
      <c r="C158" s="14">
        <v>43208</v>
      </c>
      <c r="D158" s="16"/>
      <c r="E158" s="33">
        <v>2</v>
      </c>
      <c r="F158" s="6"/>
    </row>
    <row r="159" spans="1:6" x14ac:dyDescent="0.25">
      <c r="A159" s="5" t="s">
        <v>818</v>
      </c>
      <c r="B159" s="5" t="s">
        <v>819</v>
      </c>
      <c r="C159" s="14">
        <v>42382</v>
      </c>
      <c r="D159" s="15"/>
      <c r="E159" s="33">
        <v>40</v>
      </c>
      <c r="F159" s="6"/>
    </row>
    <row r="160" spans="1:6" x14ac:dyDescent="0.25">
      <c r="A160" s="5" t="s">
        <v>522</v>
      </c>
      <c r="B160" s="5" t="s">
        <v>523</v>
      </c>
      <c r="C160" s="14">
        <v>43089</v>
      </c>
      <c r="D160" s="16"/>
      <c r="E160" s="33">
        <v>0</v>
      </c>
      <c r="F160" s="6"/>
    </row>
    <row r="161" spans="1:6" x14ac:dyDescent="0.25">
      <c r="A161" s="5" t="s">
        <v>904</v>
      </c>
      <c r="B161" s="5" t="s">
        <v>905</v>
      </c>
      <c r="C161" s="14">
        <v>43369</v>
      </c>
      <c r="D161" s="15">
        <v>42760</v>
      </c>
      <c r="E161" s="33">
        <v>9</v>
      </c>
      <c r="F161" s="6"/>
    </row>
    <row r="162" spans="1:6" x14ac:dyDescent="0.25">
      <c r="A162" s="5" t="s">
        <v>926</v>
      </c>
      <c r="B162" s="5" t="s">
        <v>927</v>
      </c>
      <c r="C162" s="14">
        <v>43236</v>
      </c>
      <c r="D162" s="15">
        <v>43262</v>
      </c>
      <c r="E162" s="33">
        <v>36</v>
      </c>
      <c r="F162" s="6"/>
    </row>
    <row r="163" spans="1:6" x14ac:dyDescent="0.25">
      <c r="A163" s="5" t="s">
        <v>938</v>
      </c>
      <c r="B163" s="5" t="s">
        <v>939</v>
      </c>
      <c r="C163" s="14">
        <v>43061</v>
      </c>
      <c r="D163" s="15">
        <v>43200</v>
      </c>
      <c r="E163" s="33">
        <v>0</v>
      </c>
      <c r="F163" s="6"/>
    </row>
    <row r="164" spans="1:6" x14ac:dyDescent="0.25">
      <c r="A164" s="5" t="s">
        <v>940</v>
      </c>
      <c r="B164" s="5" t="s">
        <v>941</v>
      </c>
      <c r="C164" s="14">
        <v>43286</v>
      </c>
      <c r="D164" s="16"/>
      <c r="E164" s="33">
        <v>7</v>
      </c>
      <c r="F164" s="6"/>
    </row>
    <row r="165" spans="1:6" x14ac:dyDescent="0.25">
      <c r="A165" s="5" t="s">
        <v>906</v>
      </c>
      <c r="B165" s="5" t="s">
        <v>907</v>
      </c>
      <c r="C165" s="14">
        <v>43138</v>
      </c>
      <c r="D165" s="15">
        <v>43276</v>
      </c>
      <c r="E165" s="33">
        <v>34</v>
      </c>
      <c r="F165" s="6"/>
    </row>
    <row r="166" spans="1:6" x14ac:dyDescent="0.25">
      <c r="A166" s="5" t="s">
        <v>574</v>
      </c>
      <c r="B166" s="5" t="s">
        <v>575</v>
      </c>
      <c r="C166" s="14">
        <v>42767</v>
      </c>
      <c r="D166" s="16"/>
      <c r="E166" s="33">
        <v>7</v>
      </c>
      <c r="F166" s="6"/>
    </row>
    <row r="167" spans="1:6" x14ac:dyDescent="0.25">
      <c r="A167" s="5" t="s">
        <v>648</v>
      </c>
      <c r="B167" s="5" t="s">
        <v>649</v>
      </c>
      <c r="C167" s="14">
        <v>42431</v>
      </c>
      <c r="D167" s="15">
        <v>43221</v>
      </c>
      <c r="E167" s="33">
        <v>11</v>
      </c>
      <c r="F167" s="6"/>
    </row>
    <row r="168" spans="1:6" x14ac:dyDescent="0.25">
      <c r="A168" s="5" t="s">
        <v>900</v>
      </c>
      <c r="B168" s="5" t="s">
        <v>901</v>
      </c>
      <c r="C168" s="14">
        <v>43180</v>
      </c>
      <c r="D168" s="16"/>
      <c r="E168" s="33">
        <v>0</v>
      </c>
      <c r="F168" s="6"/>
    </row>
    <row r="169" spans="1:6" ht="30" x14ac:dyDescent="0.25">
      <c r="A169" s="5" t="s">
        <v>782</v>
      </c>
      <c r="B169" s="5" t="s">
        <v>783</v>
      </c>
      <c r="C169" s="14">
        <v>43152</v>
      </c>
      <c r="D169" s="16"/>
      <c r="E169" s="33">
        <v>2</v>
      </c>
      <c r="F169" s="6"/>
    </row>
    <row r="170" spans="1:6" ht="30" x14ac:dyDescent="0.25">
      <c r="A170" s="5" t="s">
        <v>786</v>
      </c>
      <c r="B170" s="5" t="s">
        <v>787</v>
      </c>
      <c r="C170" s="14">
        <v>42963</v>
      </c>
      <c r="D170" s="16"/>
      <c r="E170" s="33">
        <v>2</v>
      </c>
      <c r="F170" s="6"/>
    </row>
    <row r="171" spans="1:6" x14ac:dyDescent="0.25">
      <c r="A171" s="5" t="s">
        <v>912</v>
      </c>
      <c r="B171" s="5" t="s">
        <v>913</v>
      </c>
      <c r="C171" s="14">
        <v>42746</v>
      </c>
      <c r="D171" s="16"/>
      <c r="E171" s="33">
        <v>6</v>
      </c>
      <c r="F171" s="6"/>
    </row>
    <row r="172" spans="1:6" x14ac:dyDescent="0.25">
      <c r="A172" s="5" t="s">
        <v>848</v>
      </c>
      <c r="B172" s="5" t="s">
        <v>849</v>
      </c>
      <c r="C172" s="14">
        <v>43180</v>
      </c>
      <c r="D172" s="16"/>
      <c r="E172" s="33">
        <v>4</v>
      </c>
      <c r="F172" s="6"/>
    </row>
    <row r="173" spans="1:6" x14ac:dyDescent="0.25">
      <c r="A173" s="5" t="s">
        <v>586</v>
      </c>
      <c r="B173" s="5" t="s">
        <v>587</v>
      </c>
      <c r="C173" s="14">
        <v>41577</v>
      </c>
      <c r="D173" s="15"/>
      <c r="E173" s="33">
        <v>3</v>
      </c>
      <c r="F173" s="6"/>
    </row>
    <row r="174" spans="1:6" x14ac:dyDescent="0.25">
      <c r="A174" s="5" t="s">
        <v>606</v>
      </c>
      <c r="B174" s="5" t="s">
        <v>607</v>
      </c>
      <c r="C174" s="14">
        <v>41577</v>
      </c>
      <c r="D174" s="15"/>
      <c r="E174" s="33"/>
      <c r="F174" s="6" t="s">
        <v>974</v>
      </c>
    </row>
    <row r="175" spans="1:6" x14ac:dyDescent="0.25">
      <c r="A175" s="5" t="s">
        <v>588</v>
      </c>
      <c r="B175" s="5" t="s">
        <v>589</v>
      </c>
      <c r="C175" s="14">
        <v>41577</v>
      </c>
      <c r="D175" s="15"/>
      <c r="E175" s="33">
        <v>3</v>
      </c>
      <c r="F175" s="6"/>
    </row>
    <row r="176" spans="1:6" x14ac:dyDescent="0.25">
      <c r="A176" s="5" t="s">
        <v>608</v>
      </c>
      <c r="B176" s="5" t="s">
        <v>609</v>
      </c>
      <c r="C176" s="14">
        <v>41577</v>
      </c>
      <c r="D176" s="15"/>
      <c r="E176" s="33">
        <v>9</v>
      </c>
      <c r="F176" s="6"/>
    </row>
    <row r="177" spans="1:6" ht="30" x14ac:dyDescent="0.25">
      <c r="A177" s="5" t="s">
        <v>492</v>
      </c>
      <c r="B177" s="5" t="s">
        <v>493</v>
      </c>
      <c r="C177" s="14">
        <v>42207</v>
      </c>
      <c r="D177" s="16"/>
      <c r="E177" s="33">
        <v>8</v>
      </c>
      <c r="F177" s="6"/>
    </row>
    <row r="178" spans="1:6" ht="30" x14ac:dyDescent="0.25">
      <c r="A178" s="5" t="s">
        <v>958</v>
      </c>
      <c r="B178" s="5" t="s">
        <v>959</v>
      </c>
      <c r="C178" s="14">
        <v>41332</v>
      </c>
      <c r="D178" s="16"/>
      <c r="E178" s="33">
        <v>3</v>
      </c>
      <c r="F178" s="6"/>
    </row>
    <row r="179" spans="1:6" ht="30" x14ac:dyDescent="0.25">
      <c r="A179" s="5" t="s">
        <v>253</v>
      </c>
      <c r="B179" s="5" t="s">
        <v>254</v>
      </c>
      <c r="C179" s="14">
        <v>42067</v>
      </c>
      <c r="D179" s="16"/>
      <c r="E179" s="33">
        <v>2</v>
      </c>
      <c r="F179" s="6"/>
    </row>
    <row r="180" spans="1:6" x14ac:dyDescent="0.25">
      <c r="A180" s="5" t="s">
        <v>259</v>
      </c>
      <c r="B180" s="5" t="s">
        <v>260</v>
      </c>
      <c r="C180" s="14">
        <v>42907</v>
      </c>
      <c r="D180" s="16"/>
      <c r="E180" s="33">
        <v>5</v>
      </c>
      <c r="F180" s="6"/>
    </row>
    <row r="181" spans="1:6" x14ac:dyDescent="0.25">
      <c r="A181" s="5" t="s">
        <v>864</v>
      </c>
      <c r="B181" s="5" t="s">
        <v>865</v>
      </c>
      <c r="C181" s="18"/>
      <c r="D181" s="15">
        <v>43172</v>
      </c>
      <c r="E181" s="33">
        <v>11</v>
      </c>
      <c r="F181" s="6"/>
    </row>
    <row r="182" spans="1:6" x14ac:dyDescent="0.25">
      <c r="A182" s="5" t="s">
        <v>910</v>
      </c>
      <c r="B182" s="5" t="s">
        <v>911</v>
      </c>
      <c r="C182" s="18"/>
      <c r="D182" s="15">
        <v>43172</v>
      </c>
      <c r="E182" s="33">
        <v>11</v>
      </c>
      <c r="F182" s="6"/>
    </row>
    <row r="183" spans="1:6" x14ac:dyDescent="0.25">
      <c r="A183" s="5" t="s">
        <v>500</v>
      </c>
      <c r="B183" s="5" t="s">
        <v>501</v>
      </c>
      <c r="C183" s="14">
        <v>42389</v>
      </c>
      <c r="D183" s="16"/>
      <c r="E183" s="33">
        <v>20</v>
      </c>
      <c r="F183" s="6"/>
    </row>
    <row r="184" spans="1:6" x14ac:dyDescent="0.25">
      <c r="A184" s="5" t="s">
        <v>840</v>
      </c>
      <c r="B184" s="5" t="s">
        <v>841</v>
      </c>
      <c r="C184" s="14">
        <v>43194</v>
      </c>
      <c r="D184" s="16"/>
      <c r="E184" s="33">
        <v>1</v>
      </c>
      <c r="F184" s="6"/>
    </row>
    <row r="185" spans="1:6" x14ac:dyDescent="0.25">
      <c r="A185" s="5" t="s">
        <v>774</v>
      </c>
      <c r="B185" s="5" t="s">
        <v>775</v>
      </c>
      <c r="C185" s="14">
        <v>43173</v>
      </c>
      <c r="D185" s="15"/>
      <c r="E185" s="33">
        <v>10</v>
      </c>
      <c r="F185" s="6"/>
    </row>
    <row r="186" spans="1:6" x14ac:dyDescent="0.25">
      <c r="A186" s="5" t="s">
        <v>850</v>
      </c>
      <c r="B186" s="5" t="s">
        <v>851</v>
      </c>
      <c r="C186" s="14">
        <v>43404</v>
      </c>
      <c r="D186" s="16"/>
      <c r="E186" s="33">
        <v>15</v>
      </c>
      <c r="F186" s="6"/>
    </row>
    <row r="187" spans="1:6" x14ac:dyDescent="0.25">
      <c r="A187" s="5" t="s">
        <v>760</v>
      </c>
      <c r="B187" s="5" t="s">
        <v>761</v>
      </c>
      <c r="C187" s="18"/>
      <c r="D187" s="15">
        <v>43256</v>
      </c>
      <c r="E187" s="33">
        <v>35</v>
      </c>
      <c r="F187" s="6"/>
    </row>
    <row r="188" spans="1:6" x14ac:dyDescent="0.25">
      <c r="A188" s="5" t="s">
        <v>770</v>
      </c>
      <c r="B188" s="5" t="s">
        <v>771</v>
      </c>
      <c r="C188" s="14">
        <v>43362</v>
      </c>
      <c r="D188" s="16"/>
      <c r="E188" s="33">
        <v>59</v>
      </c>
      <c r="F188" s="6"/>
    </row>
    <row r="189" spans="1:6" x14ac:dyDescent="0.25">
      <c r="A189" s="5" t="s">
        <v>826</v>
      </c>
      <c r="B189" s="5" t="s">
        <v>827</v>
      </c>
      <c r="C189" s="14">
        <v>42522</v>
      </c>
      <c r="D189" s="15">
        <v>43032</v>
      </c>
      <c r="E189" s="33">
        <v>63</v>
      </c>
      <c r="F189" s="6"/>
    </row>
    <row r="190" spans="1:6" ht="30" x14ac:dyDescent="0.25">
      <c r="A190" s="5" t="s">
        <v>275</v>
      </c>
      <c r="B190" s="5" t="s">
        <v>276</v>
      </c>
      <c r="C190" s="14">
        <v>43418</v>
      </c>
      <c r="D190" s="16"/>
      <c r="E190" s="33"/>
      <c r="F190" s="6" t="s">
        <v>975</v>
      </c>
    </row>
    <row r="191" spans="1:6" x14ac:dyDescent="0.25">
      <c r="A191" s="5" t="s">
        <v>624</v>
      </c>
      <c r="B191" s="5" t="s">
        <v>625</v>
      </c>
      <c r="C191" s="14">
        <v>43397</v>
      </c>
      <c r="D191" s="16"/>
      <c r="E191" s="33"/>
      <c r="F191" s="6" t="s">
        <v>973</v>
      </c>
    </row>
    <row r="192" spans="1:6" ht="30" x14ac:dyDescent="0.25">
      <c r="A192" s="5" t="s">
        <v>752</v>
      </c>
      <c r="B192" s="5" t="s">
        <v>753</v>
      </c>
      <c r="C192" s="14">
        <v>43425</v>
      </c>
      <c r="D192" s="16"/>
      <c r="E192" s="33">
        <v>12</v>
      </c>
      <c r="F192" s="6"/>
    </row>
    <row r="193" spans="1:11" x14ac:dyDescent="0.25">
      <c r="A193" s="5" t="s">
        <v>644</v>
      </c>
      <c r="B193" s="5" t="s">
        <v>645</v>
      </c>
      <c r="C193" s="14">
        <v>43180</v>
      </c>
      <c r="D193" s="15"/>
      <c r="E193" s="33">
        <v>2</v>
      </c>
      <c r="F193" s="6"/>
    </row>
    <row r="194" spans="1:11" x14ac:dyDescent="0.25">
      <c r="A194" s="13"/>
      <c r="B194" s="13"/>
      <c r="C194" s="3"/>
      <c r="D194" s="4"/>
    </row>
    <row r="195" spans="1:11" x14ac:dyDescent="0.25">
      <c r="A195" s="2"/>
      <c r="B195" s="10" t="s">
        <v>976</v>
      </c>
      <c r="C195" s="11"/>
      <c r="D195" s="12"/>
      <c r="E195" s="46">
        <f>SUM(E2:E193)</f>
        <v>2262</v>
      </c>
      <c r="K195" s="41"/>
    </row>
  </sheetData>
  <sortState xmlns:xlrd2="http://schemas.microsoft.com/office/spreadsheetml/2017/richdata2" ref="A2:F193">
    <sortCondition ref="B1"/>
  </sortState>
  <printOptions horizontalCentered="1"/>
  <pageMargins left="0.7" right="0.7" top="0.75" bottom="0.75" header="0.3" footer="0.3"/>
  <pageSetup fitToHeight="0" orientation="landscape" horizontalDpi="300" verticalDpi="300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2"/>
  <sheetViews>
    <sheetView workbookViewId="0">
      <selection activeCell="C28" sqref="C28"/>
    </sheetView>
  </sheetViews>
  <sheetFormatPr defaultRowHeight="15" x14ac:dyDescent="0.25"/>
  <cols>
    <col min="1" max="2" width="9.140625" style="32"/>
    <col min="3" max="3" width="51.85546875" bestFit="1" customWidth="1"/>
  </cols>
  <sheetData>
    <row r="1" spans="1:3" ht="30" x14ac:dyDescent="0.25">
      <c r="A1" s="35" t="s">
        <v>982</v>
      </c>
      <c r="B1" s="35" t="s">
        <v>966</v>
      </c>
      <c r="C1" s="35" t="s">
        <v>983</v>
      </c>
    </row>
    <row r="2" spans="1:3" x14ac:dyDescent="0.25">
      <c r="A2" s="42">
        <v>2019</v>
      </c>
      <c r="B2" s="42">
        <v>20503</v>
      </c>
      <c r="C2" s="30" t="s">
        <v>984</v>
      </c>
    </row>
    <row r="3" spans="1:3" x14ac:dyDescent="0.25">
      <c r="A3" s="42">
        <v>2019</v>
      </c>
      <c r="B3" s="42">
        <v>20202</v>
      </c>
      <c r="C3" s="30" t="s">
        <v>985</v>
      </c>
    </row>
    <row r="4" spans="1:3" x14ac:dyDescent="0.25">
      <c r="A4" s="42">
        <v>2019</v>
      </c>
      <c r="B4" s="42">
        <v>20302</v>
      </c>
      <c r="C4" s="30" t="s">
        <v>986</v>
      </c>
    </row>
    <row r="5" spans="1:3" x14ac:dyDescent="0.25">
      <c r="A5" s="42">
        <v>2019</v>
      </c>
      <c r="B5" s="42">
        <v>20616</v>
      </c>
      <c r="C5" s="30" t="s">
        <v>987</v>
      </c>
    </row>
    <row r="6" spans="1:3" x14ac:dyDescent="0.25">
      <c r="A6" s="42">
        <v>2019</v>
      </c>
      <c r="B6" s="42">
        <v>20403</v>
      </c>
      <c r="C6" s="30" t="s">
        <v>988</v>
      </c>
    </row>
    <row r="7" spans="1:3" x14ac:dyDescent="0.25">
      <c r="A7" s="42">
        <v>2019</v>
      </c>
      <c r="B7" s="42">
        <v>51195</v>
      </c>
      <c r="C7" s="30" t="s">
        <v>989</v>
      </c>
    </row>
    <row r="8" spans="1:3" x14ac:dyDescent="0.25">
      <c r="A8" s="42">
        <v>2019</v>
      </c>
      <c r="B8" s="42">
        <v>51110</v>
      </c>
      <c r="C8" s="30" t="s">
        <v>990</v>
      </c>
    </row>
    <row r="9" spans="1:3" x14ac:dyDescent="0.25">
      <c r="A9" s="42">
        <v>2019</v>
      </c>
      <c r="B9" s="42">
        <v>51011</v>
      </c>
      <c r="C9" s="30" t="s">
        <v>991</v>
      </c>
    </row>
    <row r="10" spans="1:3" x14ac:dyDescent="0.25">
      <c r="A10" s="42">
        <v>2019</v>
      </c>
      <c r="B10" s="42">
        <v>51022</v>
      </c>
      <c r="C10" s="30" t="s">
        <v>992</v>
      </c>
    </row>
    <row r="11" spans="1:3" x14ac:dyDescent="0.25">
      <c r="A11" s="42">
        <v>2019</v>
      </c>
      <c r="B11" s="42">
        <v>34615</v>
      </c>
      <c r="C11" s="30" t="s">
        <v>993</v>
      </c>
    </row>
    <row r="12" spans="1:3" x14ac:dyDescent="0.25">
      <c r="A12" s="42">
        <v>2019</v>
      </c>
      <c r="B12" s="42">
        <v>10074</v>
      </c>
      <c r="C12" s="30" t="s">
        <v>994</v>
      </c>
    </row>
    <row r="13" spans="1:3" x14ac:dyDescent="0.25">
      <c r="A13" s="42">
        <v>2019</v>
      </c>
      <c r="B13" s="43" t="s">
        <v>995</v>
      </c>
      <c r="C13" s="30" t="s">
        <v>996</v>
      </c>
    </row>
    <row r="14" spans="1:3" x14ac:dyDescent="0.25">
      <c r="A14" s="42">
        <v>2019</v>
      </c>
      <c r="B14" s="42">
        <v>10074</v>
      </c>
      <c r="C14" s="30" t="s">
        <v>997</v>
      </c>
    </row>
    <row r="15" spans="1:3" x14ac:dyDescent="0.25">
      <c r="A15" s="42">
        <v>2019</v>
      </c>
      <c r="B15" s="42">
        <v>51810</v>
      </c>
      <c r="C15" s="30" t="s">
        <v>998</v>
      </c>
    </row>
    <row r="16" spans="1:3" x14ac:dyDescent="0.25">
      <c r="A16" s="42">
        <v>2019</v>
      </c>
      <c r="B16" s="42">
        <v>91645</v>
      </c>
      <c r="C16" s="30" t="s">
        <v>999</v>
      </c>
    </row>
    <row r="17" spans="1:3" x14ac:dyDescent="0.25">
      <c r="A17" s="42">
        <v>2019</v>
      </c>
      <c r="B17" s="42">
        <v>40493</v>
      </c>
      <c r="C17" s="30" t="s">
        <v>1000</v>
      </c>
    </row>
    <row r="18" spans="1:3" x14ac:dyDescent="0.25">
      <c r="A18" s="42">
        <v>2019</v>
      </c>
      <c r="B18" s="42">
        <v>71010</v>
      </c>
      <c r="C18" s="30" t="s">
        <v>1001</v>
      </c>
    </row>
    <row r="19" spans="1:3" x14ac:dyDescent="0.25">
      <c r="A19" s="42">
        <v>2019</v>
      </c>
      <c r="B19" s="42">
        <v>81805</v>
      </c>
      <c r="C19" s="30" t="s">
        <v>1002</v>
      </c>
    </row>
    <row r="20" spans="1:3" x14ac:dyDescent="0.25">
      <c r="A20" s="42">
        <v>2019</v>
      </c>
      <c r="B20" s="42">
        <v>60421</v>
      </c>
      <c r="C20" s="30" t="s">
        <v>1003</v>
      </c>
    </row>
    <row r="21" spans="1:3" x14ac:dyDescent="0.25">
      <c r="A21" s="42">
        <v>2019</v>
      </c>
      <c r="B21" s="42">
        <v>12627</v>
      </c>
      <c r="C21" s="30" t="s">
        <v>1004</v>
      </c>
    </row>
    <row r="22" spans="1:3" x14ac:dyDescent="0.25">
      <c r="A22" s="42">
        <v>2019</v>
      </c>
      <c r="B22" s="42">
        <v>91830</v>
      </c>
      <c r="C22" s="30" t="s">
        <v>1005</v>
      </c>
    </row>
    <row r="23" spans="1:3" x14ac:dyDescent="0.25">
      <c r="A23" s="42">
        <v>2019</v>
      </c>
      <c r="B23" s="42">
        <v>918300</v>
      </c>
      <c r="C23" s="30" t="s">
        <v>1006</v>
      </c>
    </row>
    <row r="24" spans="1:3" x14ac:dyDescent="0.25">
      <c r="A24" s="33">
        <v>2020</v>
      </c>
      <c r="B24" s="33">
        <v>10001</v>
      </c>
      <c r="C24" s="6" t="s">
        <v>1007</v>
      </c>
    </row>
    <row r="25" spans="1:3" x14ac:dyDescent="0.25">
      <c r="A25" s="33">
        <v>2020</v>
      </c>
      <c r="B25" s="33">
        <v>10004</v>
      </c>
      <c r="C25" s="6" t="s">
        <v>1008</v>
      </c>
    </row>
    <row r="26" spans="1:3" x14ac:dyDescent="0.25">
      <c r="A26" s="33">
        <v>2020</v>
      </c>
      <c r="B26" s="33">
        <v>10009</v>
      </c>
      <c r="C26" s="6" t="s">
        <v>184</v>
      </c>
    </row>
    <row r="27" spans="1:3" x14ac:dyDescent="0.25">
      <c r="A27" s="33">
        <v>2020</v>
      </c>
      <c r="B27" s="33">
        <v>10010</v>
      </c>
      <c r="C27" s="6" t="s">
        <v>1009</v>
      </c>
    </row>
    <row r="28" spans="1:3" x14ac:dyDescent="0.25">
      <c r="A28" s="33">
        <v>2020</v>
      </c>
      <c r="B28" s="33">
        <v>10016</v>
      </c>
      <c r="C28" s="6" t="s">
        <v>1010</v>
      </c>
    </row>
    <row r="29" spans="1:3" x14ac:dyDescent="0.25">
      <c r="A29" s="33">
        <v>2020</v>
      </c>
      <c r="B29" s="33">
        <v>10032</v>
      </c>
      <c r="C29" s="6" t="s">
        <v>1011</v>
      </c>
    </row>
    <row r="30" spans="1:3" x14ac:dyDescent="0.25">
      <c r="A30" s="33">
        <v>2020</v>
      </c>
      <c r="B30" s="33">
        <v>10035</v>
      </c>
      <c r="C30" s="6" t="s">
        <v>1012</v>
      </c>
    </row>
    <row r="31" spans="1:3" x14ac:dyDescent="0.25">
      <c r="A31" s="33">
        <v>2020</v>
      </c>
      <c r="B31" s="33">
        <v>10037</v>
      </c>
      <c r="C31" s="6" t="s">
        <v>1013</v>
      </c>
    </row>
    <row r="32" spans="1:3" x14ac:dyDescent="0.25">
      <c r="A32" s="33">
        <v>2020</v>
      </c>
      <c r="B32" s="33">
        <v>10044</v>
      </c>
      <c r="C32" s="6" t="s">
        <v>1014</v>
      </c>
    </row>
    <row r="33" spans="1:3" x14ac:dyDescent="0.25">
      <c r="A33" s="33">
        <v>2020</v>
      </c>
      <c r="B33" s="33">
        <v>10069</v>
      </c>
      <c r="C33" s="6" t="s">
        <v>1015</v>
      </c>
    </row>
    <row r="34" spans="1:3" x14ac:dyDescent="0.25">
      <c r="A34" s="33">
        <v>2020</v>
      </c>
      <c r="B34" s="33">
        <v>10071</v>
      </c>
      <c r="C34" s="6" t="s">
        <v>1016</v>
      </c>
    </row>
    <row r="35" spans="1:3" x14ac:dyDescent="0.25">
      <c r="A35" s="33">
        <v>2020</v>
      </c>
      <c r="B35" s="33">
        <v>10073</v>
      </c>
      <c r="C35" s="6" t="s">
        <v>1017</v>
      </c>
    </row>
    <row r="36" spans="1:3" x14ac:dyDescent="0.25">
      <c r="A36" s="33">
        <v>2020</v>
      </c>
      <c r="B36" s="33">
        <v>10074</v>
      </c>
      <c r="C36" s="6" t="s">
        <v>1018</v>
      </c>
    </row>
    <row r="37" spans="1:3" x14ac:dyDescent="0.25">
      <c r="A37" s="33">
        <v>2020</v>
      </c>
      <c r="B37" s="33">
        <v>10084</v>
      </c>
      <c r="C37" s="6" t="s">
        <v>1019</v>
      </c>
    </row>
    <row r="38" spans="1:3" x14ac:dyDescent="0.25">
      <c r="A38" s="33">
        <v>2020</v>
      </c>
      <c r="B38" s="33">
        <v>10212</v>
      </c>
      <c r="C38" s="6" t="s">
        <v>1020</v>
      </c>
    </row>
    <row r="39" spans="1:3" x14ac:dyDescent="0.25">
      <c r="A39" s="33">
        <v>2020</v>
      </c>
      <c r="B39" s="33">
        <v>10248</v>
      </c>
      <c r="C39" s="6" t="s">
        <v>1021</v>
      </c>
    </row>
    <row r="40" spans="1:3" x14ac:dyDescent="0.25">
      <c r="A40" s="33">
        <v>2020</v>
      </c>
      <c r="B40" s="33">
        <v>11704</v>
      </c>
      <c r="C40" s="6" t="s">
        <v>1022</v>
      </c>
    </row>
    <row r="41" spans="1:3" x14ac:dyDescent="0.25">
      <c r="A41" s="33">
        <v>2020</v>
      </c>
      <c r="B41" s="33">
        <v>12704</v>
      </c>
      <c r="C41" s="6" t="s">
        <v>1023</v>
      </c>
    </row>
    <row r="42" spans="1:3" x14ac:dyDescent="0.25">
      <c r="A42" s="33">
        <v>2020</v>
      </c>
      <c r="B42" s="33">
        <v>12750</v>
      </c>
      <c r="C42" s="6" t="s">
        <v>1024</v>
      </c>
    </row>
    <row r="43" spans="1:3" x14ac:dyDescent="0.25">
      <c r="A43" s="33">
        <v>2020</v>
      </c>
      <c r="B43" s="33">
        <v>13368</v>
      </c>
      <c r="C43" s="6" t="s">
        <v>1025</v>
      </c>
    </row>
    <row r="44" spans="1:3" x14ac:dyDescent="0.25">
      <c r="A44" s="33">
        <v>2020</v>
      </c>
      <c r="B44" s="33">
        <v>13369</v>
      </c>
      <c r="C44" s="6" t="s">
        <v>1026</v>
      </c>
    </row>
    <row r="45" spans="1:3" x14ac:dyDescent="0.25">
      <c r="A45" s="33">
        <v>2020</v>
      </c>
      <c r="B45" s="33">
        <v>13644</v>
      </c>
      <c r="C45" s="6" t="s">
        <v>1027</v>
      </c>
    </row>
    <row r="46" spans="1:3" x14ac:dyDescent="0.25">
      <c r="A46" s="33">
        <v>2020</v>
      </c>
      <c r="B46" s="33">
        <v>20127</v>
      </c>
      <c r="C46" s="6" t="s">
        <v>1028</v>
      </c>
    </row>
    <row r="47" spans="1:3" x14ac:dyDescent="0.25">
      <c r="A47" s="33">
        <v>2020</v>
      </c>
      <c r="B47" s="33">
        <v>20141</v>
      </c>
      <c r="C47" s="6" t="s">
        <v>1029</v>
      </c>
    </row>
    <row r="48" spans="1:3" x14ac:dyDescent="0.25">
      <c r="A48" s="33">
        <v>2020</v>
      </c>
      <c r="B48" s="33">
        <v>20246</v>
      </c>
      <c r="C48" s="6" t="s">
        <v>1030</v>
      </c>
    </row>
    <row r="49" spans="1:3" x14ac:dyDescent="0.25">
      <c r="A49" s="33">
        <v>2020</v>
      </c>
      <c r="B49" s="33">
        <v>20315</v>
      </c>
      <c r="C49" s="6" t="s">
        <v>1031</v>
      </c>
    </row>
    <row r="50" spans="1:3" x14ac:dyDescent="0.25">
      <c r="A50" s="33">
        <v>2020</v>
      </c>
      <c r="B50" s="33">
        <v>20415</v>
      </c>
      <c r="C50" s="6" t="s">
        <v>1032</v>
      </c>
    </row>
    <row r="51" spans="1:3" x14ac:dyDescent="0.25">
      <c r="A51" s="33">
        <v>2020</v>
      </c>
      <c r="B51" s="33">
        <v>20616</v>
      </c>
      <c r="C51" s="6" t="s">
        <v>1033</v>
      </c>
    </row>
    <row r="52" spans="1:3" x14ac:dyDescent="0.25">
      <c r="A52" s="33">
        <v>2020</v>
      </c>
      <c r="B52" s="33">
        <v>20617</v>
      </c>
      <c r="C52" s="6" t="s">
        <v>1034</v>
      </c>
    </row>
    <row r="53" spans="1:3" x14ac:dyDescent="0.25">
      <c r="A53" s="33">
        <v>2020</v>
      </c>
      <c r="B53" s="33">
        <v>21210</v>
      </c>
      <c r="C53" s="6" t="s">
        <v>1035</v>
      </c>
    </row>
    <row r="54" spans="1:3" x14ac:dyDescent="0.25">
      <c r="A54" s="33">
        <v>2020</v>
      </c>
      <c r="B54" s="33">
        <v>21310</v>
      </c>
      <c r="C54" s="6" t="s">
        <v>1036</v>
      </c>
    </row>
    <row r="55" spans="1:3" x14ac:dyDescent="0.25">
      <c r="A55" s="33">
        <v>2020</v>
      </c>
      <c r="B55" s="33">
        <v>21315</v>
      </c>
      <c r="C55" s="6" t="s">
        <v>1037</v>
      </c>
    </row>
    <row r="56" spans="1:3" x14ac:dyDescent="0.25">
      <c r="A56" s="33">
        <v>2020</v>
      </c>
      <c r="B56" s="33">
        <v>21512</v>
      </c>
      <c r="C56" s="6" t="s">
        <v>1038</v>
      </c>
    </row>
    <row r="57" spans="1:3" x14ac:dyDescent="0.25">
      <c r="A57" s="33">
        <v>2020</v>
      </c>
      <c r="B57" s="33">
        <v>21915</v>
      </c>
      <c r="C57" s="6" t="s">
        <v>1039</v>
      </c>
    </row>
    <row r="58" spans="1:3" x14ac:dyDescent="0.25">
      <c r="A58" s="33">
        <v>2020</v>
      </c>
      <c r="B58" s="33">
        <v>22092</v>
      </c>
      <c r="C58" s="6" t="s">
        <v>1040</v>
      </c>
    </row>
    <row r="59" spans="1:3" x14ac:dyDescent="0.25">
      <c r="A59" s="33">
        <v>2020</v>
      </c>
      <c r="B59" s="33">
        <v>22124</v>
      </c>
      <c r="C59" s="6" t="s">
        <v>1041</v>
      </c>
    </row>
    <row r="60" spans="1:3" x14ac:dyDescent="0.25">
      <c r="A60" s="33">
        <v>2020</v>
      </c>
      <c r="B60" s="33">
        <v>22305</v>
      </c>
      <c r="C60" s="6" t="s">
        <v>1042</v>
      </c>
    </row>
    <row r="61" spans="1:3" x14ac:dyDescent="0.25">
      <c r="A61" s="33">
        <v>2020</v>
      </c>
      <c r="B61" s="33">
        <v>22410</v>
      </c>
      <c r="C61" s="6" t="s">
        <v>1043</v>
      </c>
    </row>
    <row r="62" spans="1:3" x14ac:dyDescent="0.25">
      <c r="A62" s="33">
        <v>2020</v>
      </c>
      <c r="B62" s="33">
        <v>22425</v>
      </c>
      <c r="C62" s="6" t="s">
        <v>1044</v>
      </c>
    </row>
    <row r="63" spans="1:3" x14ac:dyDescent="0.25">
      <c r="A63" s="33">
        <v>2020</v>
      </c>
      <c r="B63" s="33">
        <v>22507</v>
      </c>
      <c r="C63" s="6" t="s">
        <v>1045</v>
      </c>
    </row>
    <row r="64" spans="1:3" x14ac:dyDescent="0.25">
      <c r="A64" s="33">
        <v>2020</v>
      </c>
      <c r="B64" s="33">
        <v>31013</v>
      </c>
      <c r="C64" s="6" t="s">
        <v>1046</v>
      </c>
    </row>
    <row r="65" spans="1:3" x14ac:dyDescent="0.25">
      <c r="A65" s="33">
        <v>2020</v>
      </c>
      <c r="B65" s="33">
        <v>31315</v>
      </c>
      <c r="C65" s="6" t="s">
        <v>1047</v>
      </c>
    </row>
    <row r="66" spans="1:3" x14ac:dyDescent="0.25">
      <c r="A66" s="33">
        <v>2020</v>
      </c>
      <c r="B66" s="33">
        <v>33996</v>
      </c>
      <c r="C66" s="6" t="s">
        <v>1048</v>
      </c>
    </row>
    <row r="67" spans="1:3" x14ac:dyDescent="0.25">
      <c r="A67" s="33">
        <v>2020</v>
      </c>
      <c r="B67" s="33">
        <v>34205</v>
      </c>
      <c r="C67" s="6" t="s">
        <v>1049</v>
      </c>
    </row>
    <row r="68" spans="1:3" x14ac:dyDescent="0.25">
      <c r="A68" s="33">
        <v>2020</v>
      </c>
      <c r="B68" s="33">
        <v>34221</v>
      </c>
      <c r="C68" s="6" t="s">
        <v>1050</v>
      </c>
    </row>
    <row r="69" spans="1:3" x14ac:dyDescent="0.25">
      <c r="A69" s="33">
        <v>2020</v>
      </c>
      <c r="B69" s="33">
        <v>34615</v>
      </c>
      <c r="C69" s="6" t="s">
        <v>1051</v>
      </c>
    </row>
    <row r="70" spans="1:3" x14ac:dyDescent="0.25">
      <c r="A70" s="33">
        <v>2020</v>
      </c>
      <c r="B70" s="33">
        <v>35503</v>
      </c>
      <c r="C70" s="6" t="s">
        <v>1052</v>
      </c>
    </row>
    <row r="71" spans="1:3" x14ac:dyDescent="0.25">
      <c r="A71" s="33">
        <v>2020</v>
      </c>
      <c r="B71" s="33">
        <v>40561</v>
      </c>
      <c r="C71" s="6" t="s">
        <v>1053</v>
      </c>
    </row>
    <row r="72" spans="1:3" x14ac:dyDescent="0.25">
      <c r="A72" s="33">
        <v>2020</v>
      </c>
      <c r="B72" s="33">
        <v>40563</v>
      </c>
      <c r="C72" s="6" t="s">
        <v>1054</v>
      </c>
    </row>
    <row r="73" spans="1:3" x14ac:dyDescent="0.25">
      <c r="A73" s="33">
        <v>2020</v>
      </c>
      <c r="B73" s="33">
        <v>40925</v>
      </c>
      <c r="C73" s="6" t="s">
        <v>1055</v>
      </c>
    </row>
    <row r="74" spans="1:3" x14ac:dyDescent="0.25">
      <c r="A74" s="33">
        <v>2020</v>
      </c>
      <c r="B74" s="33">
        <v>51191</v>
      </c>
      <c r="C74" s="6" t="s">
        <v>1056</v>
      </c>
    </row>
    <row r="75" spans="1:3" x14ac:dyDescent="0.25">
      <c r="A75" s="33">
        <v>2020</v>
      </c>
      <c r="B75" s="33">
        <v>51221</v>
      </c>
      <c r="C75" s="6" t="s">
        <v>1057</v>
      </c>
    </row>
    <row r="76" spans="1:3" x14ac:dyDescent="0.25">
      <c r="A76" s="33">
        <v>2020</v>
      </c>
      <c r="B76" s="33">
        <v>51241</v>
      </c>
      <c r="C76" s="6" t="s">
        <v>1058</v>
      </c>
    </row>
    <row r="77" spans="1:3" x14ac:dyDescent="0.25">
      <c r="A77" s="33">
        <v>2020</v>
      </c>
      <c r="B77" s="33">
        <v>51611</v>
      </c>
      <c r="C77" s="6" t="s">
        <v>1059</v>
      </c>
    </row>
    <row r="78" spans="1:3" x14ac:dyDescent="0.25">
      <c r="A78" s="33">
        <v>2020</v>
      </c>
      <c r="B78" s="33">
        <v>52040</v>
      </c>
      <c r="C78" s="6" t="s">
        <v>1060</v>
      </c>
    </row>
    <row r="79" spans="1:3" x14ac:dyDescent="0.25">
      <c r="A79" s="33">
        <v>2020</v>
      </c>
      <c r="B79" s="33">
        <v>52275</v>
      </c>
      <c r="C79" s="6" t="s">
        <v>1061</v>
      </c>
    </row>
    <row r="80" spans="1:3" x14ac:dyDescent="0.25">
      <c r="A80" s="33">
        <v>2020</v>
      </c>
      <c r="B80" s="33">
        <v>52408</v>
      </c>
      <c r="C80" s="6" t="s">
        <v>1062</v>
      </c>
    </row>
    <row r="81" spans="1:3" x14ac:dyDescent="0.25">
      <c r="A81" s="33">
        <v>2020</v>
      </c>
      <c r="B81" s="33">
        <v>52416</v>
      </c>
      <c r="C81" s="6" t="s">
        <v>1063</v>
      </c>
    </row>
    <row r="82" spans="1:3" x14ac:dyDescent="0.25">
      <c r="A82" s="33">
        <v>2020</v>
      </c>
      <c r="B82" s="33">
        <v>54483</v>
      </c>
      <c r="C82" s="6" t="s">
        <v>1064</v>
      </c>
    </row>
    <row r="83" spans="1:3" x14ac:dyDescent="0.25">
      <c r="A83" s="33">
        <v>2020</v>
      </c>
      <c r="B83" s="33">
        <v>55038</v>
      </c>
      <c r="C83" s="6" t="s">
        <v>1065</v>
      </c>
    </row>
    <row r="84" spans="1:3" x14ac:dyDescent="0.25">
      <c r="A84" s="33">
        <v>2020</v>
      </c>
      <c r="B84" s="33">
        <v>60215</v>
      </c>
      <c r="C84" s="6" t="s">
        <v>1066</v>
      </c>
    </row>
    <row r="85" spans="1:3" x14ac:dyDescent="0.25">
      <c r="A85" s="33">
        <v>2020</v>
      </c>
      <c r="B85" s="33">
        <v>60216</v>
      </c>
      <c r="C85" s="6" t="s">
        <v>1067</v>
      </c>
    </row>
    <row r="86" spans="1:3" x14ac:dyDescent="0.25">
      <c r="A86" s="33">
        <v>2020</v>
      </c>
      <c r="B86" s="33">
        <v>60430</v>
      </c>
      <c r="C86" s="6" t="s">
        <v>1068</v>
      </c>
    </row>
    <row r="87" spans="1:3" x14ac:dyDescent="0.25">
      <c r="A87" s="33">
        <v>2020</v>
      </c>
      <c r="B87" s="33">
        <v>70316</v>
      </c>
      <c r="C87" s="6" t="s">
        <v>1069</v>
      </c>
    </row>
    <row r="88" spans="1:3" x14ac:dyDescent="0.25">
      <c r="A88" s="33">
        <v>2020</v>
      </c>
      <c r="B88" s="33">
        <v>80184</v>
      </c>
      <c r="C88" s="6" t="s">
        <v>1070</v>
      </c>
    </row>
    <row r="89" spans="1:3" x14ac:dyDescent="0.25">
      <c r="A89" s="33">
        <v>2020</v>
      </c>
      <c r="B89" s="33">
        <v>81303</v>
      </c>
      <c r="C89" s="6" t="s">
        <v>1071</v>
      </c>
    </row>
    <row r="90" spans="1:3" x14ac:dyDescent="0.25">
      <c r="A90" s="33">
        <v>2020</v>
      </c>
      <c r="B90" s="33">
        <v>82986</v>
      </c>
      <c r="C90" s="6" t="s">
        <v>697</v>
      </c>
    </row>
    <row r="91" spans="1:3" x14ac:dyDescent="0.25">
      <c r="A91" s="33">
        <v>2020</v>
      </c>
      <c r="B91" s="33">
        <v>82991</v>
      </c>
      <c r="C91" s="6" t="s">
        <v>1072</v>
      </c>
    </row>
    <row r="92" spans="1:3" x14ac:dyDescent="0.25">
      <c r="A92" s="33">
        <v>2020</v>
      </c>
      <c r="B92" s="33">
        <v>82994</v>
      </c>
      <c r="C92" s="6" t="s">
        <v>1073</v>
      </c>
    </row>
    <row r="93" spans="1:3" x14ac:dyDescent="0.25">
      <c r="A93" s="33">
        <v>2020</v>
      </c>
      <c r="B93" s="33">
        <v>82998</v>
      </c>
      <c r="C93" s="6" t="s">
        <v>1074</v>
      </c>
    </row>
    <row r="94" spans="1:3" x14ac:dyDescent="0.25">
      <c r="A94" s="33">
        <v>2020</v>
      </c>
      <c r="B94" s="33">
        <v>90202</v>
      </c>
      <c r="C94" s="6" t="s">
        <v>1075</v>
      </c>
    </row>
    <row r="95" spans="1:3" x14ac:dyDescent="0.25">
      <c r="A95" s="33">
        <v>2020</v>
      </c>
      <c r="B95" s="33">
        <v>90510</v>
      </c>
      <c r="C95" s="6" t="s">
        <v>1076</v>
      </c>
    </row>
    <row r="96" spans="1:3" x14ac:dyDescent="0.25">
      <c r="A96" s="33">
        <v>2020</v>
      </c>
      <c r="B96" s="33">
        <v>90622</v>
      </c>
      <c r="C96" s="6" t="s">
        <v>1077</v>
      </c>
    </row>
    <row r="97" spans="1:3" x14ac:dyDescent="0.25">
      <c r="A97" s="33">
        <v>2020</v>
      </c>
      <c r="B97" s="33">
        <v>90756</v>
      </c>
      <c r="C97" s="6" t="s">
        <v>1078</v>
      </c>
    </row>
    <row r="98" spans="1:3" x14ac:dyDescent="0.25">
      <c r="A98" s="33">
        <v>2020</v>
      </c>
      <c r="B98" s="33">
        <v>91001</v>
      </c>
      <c r="C98" s="6" t="s">
        <v>1079</v>
      </c>
    </row>
    <row r="99" spans="1:3" x14ac:dyDescent="0.25">
      <c r="A99" s="33">
        <v>2020</v>
      </c>
      <c r="B99" s="33">
        <v>91011</v>
      </c>
      <c r="C99" s="6" t="s">
        <v>1080</v>
      </c>
    </row>
    <row r="100" spans="1:3" x14ac:dyDescent="0.25">
      <c r="A100" s="33">
        <v>2020</v>
      </c>
      <c r="B100" s="33">
        <v>91110</v>
      </c>
      <c r="C100" s="6" t="s">
        <v>1081</v>
      </c>
    </row>
    <row r="101" spans="1:3" x14ac:dyDescent="0.25">
      <c r="A101" s="33">
        <v>2020</v>
      </c>
      <c r="B101" s="33">
        <v>91314</v>
      </c>
      <c r="C101" s="6" t="s">
        <v>1082</v>
      </c>
    </row>
    <row r="102" spans="1:3" x14ac:dyDescent="0.25">
      <c r="A102" s="33">
        <v>2020</v>
      </c>
      <c r="B102" s="33">
        <v>91522</v>
      </c>
      <c r="C102" s="6" t="s">
        <v>1083</v>
      </c>
    </row>
    <row r="103" spans="1:3" x14ac:dyDescent="0.25">
      <c r="A103" s="33">
        <v>2020</v>
      </c>
      <c r="B103" s="33">
        <v>91542</v>
      </c>
      <c r="C103" s="6" t="s">
        <v>1084</v>
      </c>
    </row>
    <row r="104" spans="1:3" x14ac:dyDescent="0.25">
      <c r="A104" s="33">
        <v>2020</v>
      </c>
      <c r="B104" s="33">
        <v>91556</v>
      </c>
      <c r="C104" s="6" t="s">
        <v>1085</v>
      </c>
    </row>
    <row r="105" spans="1:3" x14ac:dyDescent="0.25">
      <c r="A105" s="33">
        <v>2020</v>
      </c>
      <c r="B105" s="33">
        <v>91644</v>
      </c>
      <c r="C105" s="6" t="s">
        <v>1086</v>
      </c>
    </row>
    <row r="106" spans="1:3" x14ac:dyDescent="0.25">
      <c r="A106" s="33">
        <v>2020</v>
      </c>
      <c r="B106" s="33">
        <v>91940</v>
      </c>
      <c r="C106" s="6" t="s">
        <v>1087</v>
      </c>
    </row>
    <row r="107" spans="1:3" x14ac:dyDescent="0.25">
      <c r="A107" s="33">
        <v>2020</v>
      </c>
      <c r="B107" s="33">
        <v>92237</v>
      </c>
      <c r="C107" s="6" t="s">
        <v>1088</v>
      </c>
    </row>
    <row r="108" spans="1:3" x14ac:dyDescent="0.25">
      <c r="A108" s="33">
        <v>2020</v>
      </c>
      <c r="B108" s="33">
        <v>12202</v>
      </c>
      <c r="C108" s="6" t="s">
        <v>1089</v>
      </c>
    </row>
    <row r="109" spans="1:3" x14ac:dyDescent="0.25">
      <c r="A109" s="33">
        <v>2020</v>
      </c>
      <c r="B109" s="33">
        <v>12628</v>
      </c>
      <c r="C109" s="6" t="s">
        <v>1090</v>
      </c>
    </row>
    <row r="110" spans="1:3" x14ac:dyDescent="0.25">
      <c r="A110" s="33">
        <v>2020</v>
      </c>
      <c r="B110" s="33">
        <v>13615</v>
      </c>
      <c r="C110" s="6" t="s">
        <v>1091</v>
      </c>
    </row>
    <row r="111" spans="1:3" x14ac:dyDescent="0.25">
      <c r="A111" s="33">
        <v>2020</v>
      </c>
      <c r="B111" s="33">
        <v>22426</v>
      </c>
      <c r="C111" s="6" t="s">
        <v>1092</v>
      </c>
    </row>
    <row r="112" spans="1:3" x14ac:dyDescent="0.25">
      <c r="A112" s="33">
        <v>2020</v>
      </c>
      <c r="B112" s="33">
        <v>31215</v>
      </c>
      <c r="C112" s="6" t="s">
        <v>1093</v>
      </c>
    </row>
    <row r="113" spans="1:3" x14ac:dyDescent="0.25">
      <c r="A113" s="33">
        <v>2020</v>
      </c>
      <c r="B113" s="33">
        <v>31623</v>
      </c>
      <c r="C113" s="6" t="s">
        <v>1094</v>
      </c>
    </row>
    <row r="114" spans="1:3" x14ac:dyDescent="0.25">
      <c r="A114" s="33">
        <v>2020</v>
      </c>
      <c r="B114" s="33">
        <v>31624</v>
      </c>
      <c r="C114" s="6" t="s">
        <v>1095</v>
      </c>
    </row>
    <row r="115" spans="1:3" x14ac:dyDescent="0.25">
      <c r="A115" s="33">
        <v>2020</v>
      </c>
      <c r="B115" s="33">
        <v>33717</v>
      </c>
      <c r="C115" s="6" t="s">
        <v>1096</v>
      </c>
    </row>
    <row r="116" spans="1:3" x14ac:dyDescent="0.25">
      <c r="A116" s="33">
        <v>2020</v>
      </c>
      <c r="B116" s="33">
        <v>34201</v>
      </c>
      <c r="C116" s="6" t="s">
        <v>1097</v>
      </c>
    </row>
    <row r="117" spans="1:3" x14ac:dyDescent="0.25">
      <c r="A117" s="33">
        <v>2020</v>
      </c>
      <c r="B117" s="33">
        <v>34202</v>
      </c>
      <c r="C117" s="6" t="s">
        <v>1098</v>
      </c>
    </row>
    <row r="118" spans="1:3" x14ac:dyDescent="0.25">
      <c r="A118" s="33">
        <v>2020</v>
      </c>
      <c r="B118" s="33">
        <v>40502</v>
      </c>
      <c r="C118" s="6" t="s">
        <v>1099</v>
      </c>
    </row>
    <row r="119" spans="1:3" x14ac:dyDescent="0.25">
      <c r="A119" s="33">
        <v>2020</v>
      </c>
      <c r="B119" s="33">
        <v>51181</v>
      </c>
      <c r="C119" s="6" t="s">
        <v>1100</v>
      </c>
    </row>
    <row r="120" spans="1:3" x14ac:dyDescent="0.25">
      <c r="A120" s="33">
        <v>2020</v>
      </c>
      <c r="B120" s="33">
        <v>52369</v>
      </c>
      <c r="C120" s="6" t="s">
        <v>1101</v>
      </c>
    </row>
    <row r="121" spans="1:3" x14ac:dyDescent="0.25">
      <c r="A121" s="33">
        <v>2020</v>
      </c>
      <c r="B121" s="33">
        <v>52450</v>
      </c>
      <c r="C121" s="6" t="s">
        <v>1102</v>
      </c>
    </row>
    <row r="122" spans="1:3" x14ac:dyDescent="0.25">
      <c r="A122" s="33">
        <v>2020</v>
      </c>
      <c r="B122" s="33">
        <v>60421</v>
      </c>
      <c r="C122" s="6" t="s">
        <v>1103</v>
      </c>
    </row>
    <row r="123" spans="1:3" x14ac:dyDescent="0.25">
      <c r="A123" s="33">
        <v>2020</v>
      </c>
      <c r="B123" s="33">
        <v>80609</v>
      </c>
      <c r="C123" s="6" t="s">
        <v>1104</v>
      </c>
    </row>
    <row r="124" spans="1:3" x14ac:dyDescent="0.25">
      <c r="A124" s="33">
        <v>2020</v>
      </c>
      <c r="B124" s="33">
        <v>81310</v>
      </c>
      <c r="C124" s="6" t="s">
        <v>1105</v>
      </c>
    </row>
    <row r="125" spans="1:3" x14ac:dyDescent="0.25">
      <c r="A125" s="33">
        <v>2020</v>
      </c>
      <c r="B125" s="33">
        <v>90698</v>
      </c>
      <c r="C125" s="6" t="s">
        <v>1106</v>
      </c>
    </row>
    <row r="126" spans="1:3" x14ac:dyDescent="0.25">
      <c r="A126" s="33">
        <v>2020</v>
      </c>
      <c r="B126" s="33">
        <v>90733</v>
      </c>
      <c r="C126" s="6" t="s">
        <v>1107</v>
      </c>
    </row>
    <row r="127" spans="1:3" x14ac:dyDescent="0.25">
      <c r="A127" s="33">
        <v>2020</v>
      </c>
      <c r="B127" s="33">
        <v>90735</v>
      </c>
      <c r="C127" s="6" t="s">
        <v>1108</v>
      </c>
    </row>
    <row r="128" spans="1:3" x14ac:dyDescent="0.25">
      <c r="A128" s="33">
        <v>2020</v>
      </c>
      <c r="B128" s="33">
        <v>91638</v>
      </c>
      <c r="C128" s="6" t="s">
        <v>1109</v>
      </c>
    </row>
    <row r="129" spans="1:3" x14ac:dyDescent="0.25">
      <c r="A129" s="33">
        <v>2020</v>
      </c>
      <c r="B129" s="33">
        <v>91801</v>
      </c>
      <c r="C129" s="6" t="s">
        <v>1110</v>
      </c>
    </row>
    <row r="130" spans="1:3" x14ac:dyDescent="0.25">
      <c r="A130" s="33">
        <v>2020</v>
      </c>
      <c r="B130" s="33">
        <v>91916</v>
      </c>
      <c r="C130" s="6" t="s">
        <v>1111</v>
      </c>
    </row>
    <row r="131" spans="1:3" x14ac:dyDescent="0.25">
      <c r="A131" s="33">
        <v>2020</v>
      </c>
      <c r="B131" s="33">
        <v>92205</v>
      </c>
      <c r="C131" s="6" t="s">
        <v>1112</v>
      </c>
    </row>
    <row r="132" spans="1:3" x14ac:dyDescent="0.25">
      <c r="A132" s="33">
        <v>2020</v>
      </c>
      <c r="B132" s="33">
        <v>92346</v>
      </c>
      <c r="C132" s="6" t="s">
        <v>1113</v>
      </c>
    </row>
  </sheetData>
  <printOptions horizontalCentered="1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7"/>
  <sheetViews>
    <sheetView workbookViewId="0"/>
  </sheetViews>
  <sheetFormatPr defaultRowHeight="15" x14ac:dyDescent="0.25"/>
  <cols>
    <col min="1" max="1" width="10" style="27" bestFit="1" customWidth="1"/>
    <col min="2" max="2" width="42.140625" style="27" bestFit="1" customWidth="1"/>
    <col min="3" max="3" width="15.5703125" style="32" bestFit="1" customWidth="1"/>
    <col min="4" max="16384" width="9.140625" style="27"/>
  </cols>
  <sheetData>
    <row r="1" spans="1:4" ht="30" x14ac:dyDescent="0.25">
      <c r="A1" s="36" t="s">
        <v>966</v>
      </c>
      <c r="B1" s="36" t="s">
        <v>967</v>
      </c>
      <c r="C1" s="37" t="s">
        <v>1138</v>
      </c>
      <c r="D1" s="36" t="s">
        <v>968</v>
      </c>
    </row>
    <row r="2" spans="1:4" ht="30" x14ac:dyDescent="0.25">
      <c r="A2" s="5" t="s">
        <v>231</v>
      </c>
      <c r="B2" s="5" t="s">
        <v>232</v>
      </c>
      <c r="C2" s="33">
        <v>1</v>
      </c>
      <c r="D2" s="6" t="s">
        <v>4</v>
      </c>
    </row>
    <row r="3" spans="1:4" x14ac:dyDescent="0.25">
      <c r="A3" s="5" t="s">
        <v>221</v>
      </c>
      <c r="B3" s="5" t="s">
        <v>222</v>
      </c>
      <c r="C3" s="33">
        <v>2</v>
      </c>
      <c r="D3" s="6" t="s">
        <v>4</v>
      </c>
    </row>
    <row r="4" spans="1:4" ht="30" x14ac:dyDescent="0.25">
      <c r="A4" s="5" t="s">
        <v>187</v>
      </c>
      <c r="B4" s="5" t="s">
        <v>188</v>
      </c>
      <c r="C4" s="33">
        <v>1</v>
      </c>
      <c r="D4" s="6" t="s">
        <v>4</v>
      </c>
    </row>
    <row r="5" spans="1:4" x14ac:dyDescent="0.25">
      <c r="A5" s="5" t="s">
        <v>201</v>
      </c>
      <c r="B5" s="5" t="s">
        <v>202</v>
      </c>
      <c r="C5" s="33">
        <v>2</v>
      </c>
      <c r="D5" s="6" t="s">
        <v>4</v>
      </c>
    </row>
    <row r="6" spans="1:4" x14ac:dyDescent="0.25">
      <c r="A6" s="5" t="s">
        <v>203</v>
      </c>
      <c r="B6" s="5" t="s">
        <v>204</v>
      </c>
      <c r="C6" s="33">
        <v>13</v>
      </c>
      <c r="D6" s="6" t="s">
        <v>4</v>
      </c>
    </row>
    <row r="7" spans="1:4" ht="30" x14ac:dyDescent="0.25">
      <c r="A7" s="5" t="s">
        <v>702</v>
      </c>
      <c r="B7" s="5" t="s">
        <v>703</v>
      </c>
      <c r="C7" s="33">
        <v>27</v>
      </c>
      <c r="D7" s="6" t="s">
        <v>4</v>
      </c>
    </row>
    <row r="8" spans="1:4" x14ac:dyDescent="0.25">
      <c r="A8" s="5" t="s">
        <v>348</v>
      </c>
      <c r="B8" s="5" t="s">
        <v>349</v>
      </c>
      <c r="C8" s="33">
        <v>37</v>
      </c>
      <c r="D8" s="6" t="s">
        <v>4</v>
      </c>
    </row>
    <row r="9" spans="1:4" x14ac:dyDescent="0.25">
      <c r="A9" s="5" t="s">
        <v>790</v>
      </c>
      <c r="B9" s="5" t="s">
        <v>791</v>
      </c>
      <c r="C9" s="33">
        <v>11</v>
      </c>
      <c r="D9" s="6" t="s">
        <v>4</v>
      </c>
    </row>
    <row r="10" spans="1:4" x14ac:dyDescent="0.25">
      <c r="A10" s="5" t="s">
        <v>316</v>
      </c>
      <c r="B10" s="5" t="s">
        <v>317</v>
      </c>
      <c r="C10" s="33">
        <v>139</v>
      </c>
      <c r="D10" s="6" t="s">
        <v>4</v>
      </c>
    </row>
    <row r="11" spans="1:4" x14ac:dyDescent="0.25">
      <c r="A11" s="5" t="s">
        <v>324</v>
      </c>
      <c r="B11" s="5" t="s">
        <v>325</v>
      </c>
      <c r="C11" s="33">
        <v>30</v>
      </c>
      <c r="D11" s="6" t="s">
        <v>4</v>
      </c>
    </row>
    <row r="12" spans="1:4" x14ac:dyDescent="0.25">
      <c r="A12" s="5" t="s">
        <v>330</v>
      </c>
      <c r="B12" s="5" t="s">
        <v>331</v>
      </c>
      <c r="C12" s="33">
        <v>40</v>
      </c>
      <c r="D12" s="6" t="s">
        <v>4</v>
      </c>
    </row>
    <row r="13" spans="1:4" x14ac:dyDescent="0.25">
      <c r="A13" s="5" t="s">
        <v>656</v>
      </c>
      <c r="B13" s="5" t="s">
        <v>657</v>
      </c>
      <c r="C13" s="33">
        <v>21</v>
      </c>
      <c r="D13" s="6" t="s">
        <v>4</v>
      </c>
    </row>
    <row r="14" spans="1:4" ht="30" x14ac:dyDescent="0.25">
      <c r="A14" s="5" t="s">
        <v>390</v>
      </c>
      <c r="B14" s="5" t="s">
        <v>391</v>
      </c>
      <c r="C14" s="33">
        <v>35</v>
      </c>
      <c r="D14" s="6" t="s">
        <v>4</v>
      </c>
    </row>
    <row r="15" spans="1:4" x14ac:dyDescent="0.25">
      <c r="A15" s="5" t="s">
        <v>430</v>
      </c>
      <c r="B15" s="5" t="s">
        <v>431</v>
      </c>
      <c r="C15" s="33">
        <v>5</v>
      </c>
      <c r="D15" s="6" t="s">
        <v>4</v>
      </c>
    </row>
    <row r="16" spans="1:4" x14ac:dyDescent="0.25">
      <c r="A16" s="5" t="s">
        <v>436</v>
      </c>
      <c r="B16" s="5" t="s">
        <v>437</v>
      </c>
      <c r="C16" s="33">
        <v>17</v>
      </c>
      <c r="D16" s="6" t="s">
        <v>4</v>
      </c>
    </row>
    <row r="17" spans="1:4" ht="30" x14ac:dyDescent="0.25">
      <c r="A17" s="5" t="s">
        <v>440</v>
      </c>
      <c r="B17" s="5" t="s">
        <v>441</v>
      </c>
      <c r="C17" s="33">
        <v>2</v>
      </c>
      <c r="D17" s="6" t="s">
        <v>4</v>
      </c>
    </row>
    <row r="18" spans="1:4" ht="30" x14ac:dyDescent="0.25">
      <c r="A18" s="5" t="s">
        <v>462</v>
      </c>
      <c r="B18" s="5" t="s">
        <v>463</v>
      </c>
      <c r="C18" s="33">
        <v>6</v>
      </c>
      <c r="D18" s="6" t="s">
        <v>4</v>
      </c>
    </row>
    <row r="19" spans="1:4" ht="30" x14ac:dyDescent="0.25">
      <c r="A19" s="5" t="s">
        <v>456</v>
      </c>
      <c r="B19" s="5" t="s">
        <v>457</v>
      </c>
      <c r="C19" s="33">
        <v>3</v>
      </c>
      <c r="D19" s="6" t="s">
        <v>4</v>
      </c>
    </row>
    <row r="20" spans="1:4" x14ac:dyDescent="0.25">
      <c r="A20" s="5" t="s">
        <v>442</v>
      </c>
      <c r="B20" s="5" t="s">
        <v>443</v>
      </c>
      <c r="C20" s="33">
        <v>17</v>
      </c>
      <c r="D20" s="6" t="s">
        <v>4</v>
      </c>
    </row>
    <row r="21" spans="1:4" x14ac:dyDescent="0.25">
      <c r="A21" s="5" t="s">
        <v>360</v>
      </c>
      <c r="B21" s="5" t="s">
        <v>361</v>
      </c>
      <c r="C21" s="33">
        <v>19</v>
      </c>
      <c r="D21" s="6" t="s">
        <v>4</v>
      </c>
    </row>
    <row r="22" spans="1:4" ht="30" x14ac:dyDescent="0.25">
      <c r="A22" s="5" t="s">
        <v>484</v>
      </c>
      <c r="B22" s="5" t="s">
        <v>485</v>
      </c>
      <c r="C22" s="33">
        <v>2</v>
      </c>
      <c r="D22" s="6" t="s">
        <v>4</v>
      </c>
    </row>
    <row r="23" spans="1:4" ht="30" x14ac:dyDescent="0.25">
      <c r="A23" s="5" t="s">
        <v>486</v>
      </c>
      <c r="B23" s="5" t="s">
        <v>487</v>
      </c>
      <c r="C23" s="33">
        <v>33</v>
      </c>
      <c r="D23" s="6" t="s">
        <v>4</v>
      </c>
    </row>
    <row r="24" spans="1:4" x14ac:dyDescent="0.25">
      <c r="A24" s="5" t="s">
        <v>662</v>
      </c>
      <c r="B24" s="5" t="s">
        <v>663</v>
      </c>
      <c r="C24" s="33">
        <v>15</v>
      </c>
      <c r="D24" s="6" t="s">
        <v>4</v>
      </c>
    </row>
    <row r="25" spans="1:4" ht="30" x14ac:dyDescent="0.25">
      <c r="A25" s="5" t="s">
        <v>458</v>
      </c>
      <c r="B25" s="5" t="s">
        <v>459</v>
      </c>
      <c r="C25" s="33">
        <v>2</v>
      </c>
      <c r="D25" s="6" t="s">
        <v>4</v>
      </c>
    </row>
    <row r="26" spans="1:4" ht="30" x14ac:dyDescent="0.25">
      <c r="A26" s="5" t="s">
        <v>636</v>
      </c>
      <c r="B26" s="5" t="s">
        <v>637</v>
      </c>
      <c r="C26" s="33">
        <v>15</v>
      </c>
      <c r="D26" s="6" t="s">
        <v>4</v>
      </c>
    </row>
    <row r="27" spans="1:4" x14ac:dyDescent="0.25">
      <c r="A27" s="5" t="s">
        <v>946</v>
      </c>
      <c r="B27" s="5" t="s">
        <v>947</v>
      </c>
      <c r="C27" s="33">
        <v>8</v>
      </c>
      <c r="D27" s="6" t="s">
        <v>4</v>
      </c>
    </row>
    <row r="28" spans="1:4" x14ac:dyDescent="0.25">
      <c r="A28" s="5" t="s">
        <v>308</v>
      </c>
      <c r="B28" s="5" t="s">
        <v>309</v>
      </c>
      <c r="C28" s="33">
        <v>1</v>
      </c>
      <c r="D28" s="6" t="s">
        <v>4</v>
      </c>
    </row>
    <row r="29" spans="1:4" x14ac:dyDescent="0.25">
      <c r="A29" s="5" t="s">
        <v>932</v>
      </c>
      <c r="B29" s="5" t="s">
        <v>933</v>
      </c>
      <c r="C29" s="33">
        <v>15</v>
      </c>
      <c r="D29" s="6" t="s">
        <v>4</v>
      </c>
    </row>
    <row r="30" spans="1:4" x14ac:dyDescent="0.25">
      <c r="A30" s="5" t="s">
        <v>934</v>
      </c>
      <c r="B30" s="5" t="s">
        <v>935</v>
      </c>
      <c r="C30" s="33">
        <v>4</v>
      </c>
      <c r="D30" s="6" t="s">
        <v>4</v>
      </c>
    </row>
    <row r="31" spans="1:4" x14ac:dyDescent="0.25">
      <c r="A31" s="5" t="s">
        <v>740</v>
      </c>
      <c r="B31" s="5" t="s">
        <v>741</v>
      </c>
      <c r="C31" s="33">
        <v>7</v>
      </c>
      <c r="D31" s="6" t="s">
        <v>4</v>
      </c>
    </row>
    <row r="32" spans="1:4" x14ac:dyDescent="0.25">
      <c r="A32" s="5" t="s">
        <v>852</v>
      </c>
      <c r="B32" s="5" t="s">
        <v>853</v>
      </c>
      <c r="C32" s="33">
        <v>15</v>
      </c>
      <c r="D32" s="6" t="s">
        <v>4</v>
      </c>
    </row>
    <row r="33" spans="1:4" x14ac:dyDescent="0.25">
      <c r="A33" s="5" t="s">
        <v>792</v>
      </c>
      <c r="B33" s="5" t="s">
        <v>793</v>
      </c>
      <c r="C33" s="33">
        <v>19</v>
      </c>
      <c r="D33" s="6" t="s">
        <v>4</v>
      </c>
    </row>
    <row r="34" spans="1:4" x14ac:dyDescent="0.25">
      <c r="A34" s="5" t="s">
        <v>962</v>
      </c>
      <c r="B34" s="5" t="s">
        <v>963</v>
      </c>
      <c r="C34" s="33">
        <v>5</v>
      </c>
      <c r="D34" s="6" t="s">
        <v>4</v>
      </c>
    </row>
    <row r="35" spans="1:4" x14ac:dyDescent="0.25">
      <c r="A35" s="5" t="s">
        <v>854</v>
      </c>
      <c r="B35" s="5" t="s">
        <v>855</v>
      </c>
      <c r="C35" s="33">
        <v>1</v>
      </c>
      <c r="D35" s="6" t="s">
        <v>4</v>
      </c>
    </row>
    <row r="36" spans="1:4" x14ac:dyDescent="0.25">
      <c r="A36" s="5" t="s">
        <v>396</v>
      </c>
      <c r="B36" s="5" t="s">
        <v>397</v>
      </c>
      <c r="C36" s="33">
        <v>56</v>
      </c>
      <c r="D36" s="6" t="s">
        <v>4</v>
      </c>
    </row>
    <row r="37" spans="1:4" ht="30" x14ac:dyDescent="0.25">
      <c r="A37" s="5" t="s">
        <v>534</v>
      </c>
      <c r="B37" s="5" t="s">
        <v>535</v>
      </c>
      <c r="C37" s="33">
        <v>1</v>
      </c>
      <c r="D37" s="6" t="s">
        <v>4</v>
      </c>
    </row>
    <row r="38" spans="1:4" ht="30" x14ac:dyDescent="0.25">
      <c r="A38" s="5" t="s">
        <v>808</v>
      </c>
      <c r="B38" s="5" t="s">
        <v>809</v>
      </c>
      <c r="C38" s="33">
        <v>7</v>
      </c>
      <c r="D38" s="6" t="s">
        <v>4</v>
      </c>
    </row>
    <row r="39" spans="1:4" x14ac:dyDescent="0.25">
      <c r="A39" s="5" t="s">
        <v>528</v>
      </c>
      <c r="B39" s="5" t="s">
        <v>529</v>
      </c>
      <c r="C39" s="33">
        <v>6</v>
      </c>
      <c r="D39" s="6" t="s">
        <v>4</v>
      </c>
    </row>
    <row r="40" spans="1:4" x14ac:dyDescent="0.25">
      <c r="A40" s="5" t="s">
        <v>524</v>
      </c>
      <c r="B40" s="5" t="s">
        <v>525</v>
      </c>
      <c r="C40" s="33">
        <v>29</v>
      </c>
      <c r="D40" s="6" t="s">
        <v>4</v>
      </c>
    </row>
    <row r="41" spans="1:4" x14ac:dyDescent="0.25">
      <c r="A41" s="5" t="s">
        <v>322</v>
      </c>
      <c r="B41" s="5" t="s">
        <v>323</v>
      </c>
      <c r="C41" s="33">
        <v>18</v>
      </c>
      <c r="D41" s="6" t="s">
        <v>4</v>
      </c>
    </row>
    <row r="42" spans="1:4" x14ac:dyDescent="0.25">
      <c r="A42" s="5" t="s">
        <v>300</v>
      </c>
      <c r="B42" s="5" t="s">
        <v>301</v>
      </c>
      <c r="C42" s="33">
        <v>31</v>
      </c>
      <c r="D42" s="6" t="s">
        <v>4</v>
      </c>
    </row>
    <row r="43" spans="1:4" x14ac:dyDescent="0.25">
      <c r="A43" s="5" t="s">
        <v>304</v>
      </c>
      <c r="B43" s="5" t="s">
        <v>305</v>
      </c>
      <c r="C43" s="33">
        <v>2</v>
      </c>
      <c r="D43" s="6" t="s">
        <v>4</v>
      </c>
    </row>
    <row r="44" spans="1:4" x14ac:dyDescent="0.25">
      <c r="A44" s="5" t="s">
        <v>684</v>
      </c>
      <c r="B44" s="5" t="s">
        <v>685</v>
      </c>
      <c r="C44" s="33">
        <v>12</v>
      </c>
      <c r="D44" s="6" t="s">
        <v>4</v>
      </c>
    </row>
    <row r="45" spans="1:4" x14ac:dyDescent="0.25">
      <c r="A45" s="5" t="s">
        <v>654</v>
      </c>
      <c r="B45" s="5" t="s">
        <v>655</v>
      </c>
      <c r="C45" s="33">
        <v>22</v>
      </c>
      <c r="D45" s="6" t="s">
        <v>4</v>
      </c>
    </row>
    <row r="46" spans="1:4" x14ac:dyDescent="0.25">
      <c r="A46" s="5" t="s">
        <v>726</v>
      </c>
      <c r="B46" s="5" t="s">
        <v>727</v>
      </c>
      <c r="C46" s="33">
        <v>12</v>
      </c>
      <c r="D46" s="6" t="s">
        <v>4</v>
      </c>
    </row>
    <row r="47" spans="1:4" x14ac:dyDescent="0.25">
      <c r="A47" s="5" t="s">
        <v>788</v>
      </c>
      <c r="B47" s="5" t="s">
        <v>789</v>
      </c>
      <c r="C47" s="33">
        <v>38</v>
      </c>
      <c r="D47" s="6" t="s">
        <v>4</v>
      </c>
    </row>
    <row r="48" spans="1:4" x14ac:dyDescent="0.25">
      <c r="A48" s="5" t="s">
        <v>692</v>
      </c>
      <c r="B48" s="5" t="s">
        <v>693</v>
      </c>
      <c r="C48" s="33">
        <v>7</v>
      </c>
      <c r="D48" s="6" t="s">
        <v>4</v>
      </c>
    </row>
    <row r="49" spans="1:4" x14ac:dyDescent="0.25">
      <c r="A49" s="5" t="s">
        <v>470</v>
      </c>
      <c r="B49" s="5" t="s">
        <v>471</v>
      </c>
      <c r="C49" s="33">
        <v>28</v>
      </c>
      <c r="D49" s="6" t="s">
        <v>4</v>
      </c>
    </row>
    <row r="50" spans="1:4" x14ac:dyDescent="0.25">
      <c r="A50" s="5" t="s">
        <v>426</v>
      </c>
      <c r="B50" s="5" t="s">
        <v>427</v>
      </c>
      <c r="C50" s="33">
        <v>6</v>
      </c>
      <c r="D50" s="6" t="s">
        <v>4</v>
      </c>
    </row>
    <row r="51" spans="1:4" x14ac:dyDescent="0.25">
      <c r="A51" s="5" t="s">
        <v>460</v>
      </c>
      <c r="B51" s="5" t="s">
        <v>461</v>
      </c>
      <c r="C51" s="33">
        <v>3</v>
      </c>
      <c r="D51" s="6" t="s">
        <v>4</v>
      </c>
    </row>
    <row r="52" spans="1:4" x14ac:dyDescent="0.25">
      <c r="A52" s="5" t="s">
        <v>452</v>
      </c>
      <c r="B52" s="5" t="s">
        <v>453</v>
      </c>
      <c r="C52" s="33">
        <v>16</v>
      </c>
      <c r="D52" s="6" t="s">
        <v>4</v>
      </c>
    </row>
    <row r="53" spans="1:4" x14ac:dyDescent="0.25">
      <c r="A53" s="5" t="s">
        <v>428</v>
      </c>
      <c r="B53" s="5" t="s">
        <v>429</v>
      </c>
      <c r="C53" s="33">
        <v>54</v>
      </c>
      <c r="D53" s="6" t="s">
        <v>4</v>
      </c>
    </row>
    <row r="54" spans="1:4" x14ac:dyDescent="0.25">
      <c r="A54" s="5" t="s">
        <v>444</v>
      </c>
      <c r="B54" s="5" t="s">
        <v>445</v>
      </c>
      <c r="C54" s="33">
        <v>11</v>
      </c>
      <c r="D54" s="6" t="s">
        <v>4</v>
      </c>
    </row>
    <row r="55" spans="1:4" x14ac:dyDescent="0.25">
      <c r="A55" s="5" t="s">
        <v>506</v>
      </c>
      <c r="B55" s="5" t="s">
        <v>507</v>
      </c>
      <c r="C55" s="33">
        <v>1</v>
      </c>
      <c r="D55" s="6" t="s">
        <v>4</v>
      </c>
    </row>
    <row r="56" spans="1:4" x14ac:dyDescent="0.25">
      <c r="A56" s="5" t="s">
        <v>273</v>
      </c>
      <c r="B56" s="5" t="s">
        <v>274</v>
      </c>
      <c r="C56" s="33">
        <v>14</v>
      </c>
      <c r="D56" s="6" t="s">
        <v>4</v>
      </c>
    </row>
    <row r="57" spans="1:4" x14ac:dyDescent="0.25">
      <c r="A57" s="5" t="s">
        <v>358</v>
      </c>
      <c r="B57" s="5" t="s">
        <v>359</v>
      </c>
      <c r="C57" s="33">
        <v>27</v>
      </c>
      <c r="D57" s="6" t="s">
        <v>4</v>
      </c>
    </row>
    <row r="58" spans="1:4" x14ac:dyDescent="0.25">
      <c r="A58" s="5" t="s">
        <v>350</v>
      </c>
      <c r="B58" s="5" t="s">
        <v>351</v>
      </c>
      <c r="C58" s="33">
        <v>3</v>
      </c>
      <c r="D58" s="6" t="s">
        <v>4</v>
      </c>
    </row>
    <row r="59" spans="1:4" x14ac:dyDescent="0.25">
      <c r="A59" s="5" t="s">
        <v>392</v>
      </c>
      <c r="B59" s="5" t="s">
        <v>393</v>
      </c>
      <c r="C59" s="33">
        <v>20</v>
      </c>
      <c r="D59" s="6" t="s">
        <v>4</v>
      </c>
    </row>
    <row r="60" spans="1:4" x14ac:dyDescent="0.25">
      <c r="A60" s="5" t="s">
        <v>856</v>
      </c>
      <c r="B60" s="5" t="s">
        <v>857</v>
      </c>
      <c r="C60" s="33">
        <v>7</v>
      </c>
      <c r="D60" s="6" t="s">
        <v>4</v>
      </c>
    </row>
    <row r="61" spans="1:4" x14ac:dyDescent="0.25">
      <c r="A61" s="5" t="s">
        <v>728</v>
      </c>
      <c r="B61" s="5" t="s">
        <v>729</v>
      </c>
      <c r="C61" s="33">
        <v>4</v>
      </c>
      <c r="D61" s="6" t="s">
        <v>4</v>
      </c>
    </row>
    <row r="62" spans="1:4" ht="30" x14ac:dyDescent="0.25">
      <c r="A62" s="5" t="s">
        <v>870</v>
      </c>
      <c r="B62" s="5" t="s">
        <v>871</v>
      </c>
      <c r="C62" s="33">
        <v>15</v>
      </c>
      <c r="D62" s="6" t="s">
        <v>4</v>
      </c>
    </row>
    <row r="63" spans="1:4" ht="30" x14ac:dyDescent="0.25">
      <c r="A63" s="5" t="s">
        <v>878</v>
      </c>
      <c r="B63" s="5" t="s">
        <v>879</v>
      </c>
      <c r="C63" s="33">
        <v>1</v>
      </c>
      <c r="D63" s="6" t="s">
        <v>4</v>
      </c>
    </row>
    <row r="64" spans="1:4" ht="30" x14ac:dyDescent="0.25">
      <c r="A64" s="5" t="s">
        <v>884</v>
      </c>
      <c r="B64" s="5" t="s">
        <v>885</v>
      </c>
      <c r="C64" s="33">
        <v>24</v>
      </c>
      <c r="D64" s="6" t="s">
        <v>4</v>
      </c>
    </row>
    <row r="65" spans="1:4" ht="30" x14ac:dyDescent="0.25">
      <c r="A65" s="5" t="s">
        <v>890</v>
      </c>
      <c r="B65" s="5" t="s">
        <v>891</v>
      </c>
      <c r="C65" s="33">
        <v>17</v>
      </c>
      <c r="D65" s="6" t="s">
        <v>4</v>
      </c>
    </row>
    <row r="66" spans="1:4" ht="30" x14ac:dyDescent="0.25">
      <c r="A66" s="5" t="s">
        <v>880</v>
      </c>
      <c r="B66" s="5" t="s">
        <v>881</v>
      </c>
      <c r="C66" s="33">
        <v>2</v>
      </c>
      <c r="D66" s="6" t="s">
        <v>4</v>
      </c>
    </row>
    <row r="67" spans="1:4" x14ac:dyDescent="0.25">
      <c r="A67" s="5" t="s">
        <v>894</v>
      </c>
      <c r="B67" s="5" t="s">
        <v>895</v>
      </c>
      <c r="C67" s="33">
        <v>14</v>
      </c>
      <c r="D67" s="6" t="s">
        <v>4</v>
      </c>
    </row>
    <row r="68" spans="1:4" x14ac:dyDescent="0.25">
      <c r="A68" s="5" t="s">
        <v>800</v>
      </c>
      <c r="B68" s="5" t="s">
        <v>801</v>
      </c>
      <c r="C68" s="33">
        <v>3</v>
      </c>
      <c r="D68" s="6" t="s">
        <v>4</v>
      </c>
    </row>
    <row r="69" spans="1:4" x14ac:dyDescent="0.25">
      <c r="A69" s="5" t="s">
        <v>960</v>
      </c>
      <c r="B69" s="5" t="s">
        <v>961</v>
      </c>
      <c r="C69" s="33">
        <v>8</v>
      </c>
      <c r="D69" s="6" t="s">
        <v>4</v>
      </c>
    </row>
    <row r="70" spans="1:4" x14ac:dyDescent="0.25">
      <c r="A70" s="5" t="s">
        <v>328</v>
      </c>
      <c r="B70" s="5" t="s">
        <v>329</v>
      </c>
      <c r="C70" s="33">
        <v>30</v>
      </c>
      <c r="D70" s="6" t="s">
        <v>4</v>
      </c>
    </row>
    <row r="71" spans="1:4" x14ac:dyDescent="0.25">
      <c r="A71" s="5" t="s">
        <v>776</v>
      </c>
      <c r="B71" s="5" t="s">
        <v>777</v>
      </c>
      <c r="C71" s="33">
        <v>29</v>
      </c>
      <c r="D71" s="6" t="s">
        <v>4</v>
      </c>
    </row>
    <row r="72" spans="1:4" x14ac:dyDescent="0.25">
      <c r="A72" s="5" t="s">
        <v>394</v>
      </c>
      <c r="B72" s="5" t="s">
        <v>395</v>
      </c>
      <c r="C72" s="33">
        <v>1</v>
      </c>
      <c r="D72" s="6" t="s">
        <v>4</v>
      </c>
    </row>
    <row r="73" spans="1:4" x14ac:dyDescent="0.25">
      <c r="A73" s="5" t="s">
        <v>768</v>
      </c>
      <c r="B73" s="5" t="s">
        <v>769</v>
      </c>
      <c r="C73" s="33">
        <v>8</v>
      </c>
      <c r="D73" s="6" t="s">
        <v>4</v>
      </c>
    </row>
    <row r="74" spans="1:4" x14ac:dyDescent="0.25">
      <c r="A74" s="5" t="s">
        <v>778</v>
      </c>
      <c r="B74" s="5" t="s">
        <v>779</v>
      </c>
      <c r="C74" s="33">
        <v>15</v>
      </c>
      <c r="D74" s="6" t="s">
        <v>4</v>
      </c>
    </row>
    <row r="75" spans="1:4" x14ac:dyDescent="0.25">
      <c r="A75" s="5" t="s">
        <v>374</v>
      </c>
      <c r="B75" s="5" t="s">
        <v>375</v>
      </c>
      <c r="C75" s="33">
        <v>4</v>
      </c>
      <c r="D75" s="6" t="s">
        <v>4</v>
      </c>
    </row>
    <row r="76" spans="1:4" x14ac:dyDescent="0.25">
      <c r="A76" s="5" t="s">
        <v>780</v>
      </c>
      <c r="B76" s="5" t="s">
        <v>781</v>
      </c>
      <c r="C76" s="33">
        <v>5</v>
      </c>
      <c r="D76" s="6" t="s">
        <v>4</v>
      </c>
    </row>
    <row r="77" spans="1:4" x14ac:dyDescent="0.25">
      <c r="A77" s="5" t="s">
        <v>716</v>
      </c>
      <c r="B77" s="5" t="s">
        <v>717</v>
      </c>
      <c r="C77" s="33">
        <v>5</v>
      </c>
      <c r="D77" s="6" t="s">
        <v>4</v>
      </c>
    </row>
    <row r="78" spans="1:4" x14ac:dyDescent="0.25">
      <c r="A78" s="5" t="s">
        <v>842</v>
      </c>
      <c r="B78" s="5" t="s">
        <v>843</v>
      </c>
      <c r="C78" s="33">
        <v>3</v>
      </c>
      <c r="D78" s="6" t="s">
        <v>4</v>
      </c>
    </row>
    <row r="79" spans="1:4" x14ac:dyDescent="0.25">
      <c r="A79" s="5" t="s">
        <v>834</v>
      </c>
      <c r="B79" s="5" t="s">
        <v>835</v>
      </c>
      <c r="C79" s="33">
        <v>35</v>
      </c>
      <c r="D79" s="6" t="s">
        <v>4</v>
      </c>
    </row>
    <row r="80" spans="1:4" x14ac:dyDescent="0.25">
      <c r="A80" s="5" t="s">
        <v>658</v>
      </c>
      <c r="B80" s="5" t="s">
        <v>659</v>
      </c>
      <c r="C80" s="33">
        <v>6</v>
      </c>
      <c r="D80" s="6" t="s">
        <v>4</v>
      </c>
    </row>
    <row r="81" spans="1:4" ht="30" x14ac:dyDescent="0.25">
      <c r="A81" s="5" t="s">
        <v>376</v>
      </c>
      <c r="B81" s="5" t="s">
        <v>377</v>
      </c>
      <c r="C81" s="33">
        <v>2</v>
      </c>
      <c r="D81" s="6" t="s">
        <v>4</v>
      </c>
    </row>
    <row r="82" spans="1:4" x14ac:dyDescent="0.25">
      <c r="A82" s="5" t="s">
        <v>914</v>
      </c>
      <c r="B82" s="5" t="s">
        <v>915</v>
      </c>
      <c r="C82" s="33">
        <v>6</v>
      </c>
      <c r="D82" s="6" t="s">
        <v>4</v>
      </c>
    </row>
    <row r="83" spans="1:4" x14ac:dyDescent="0.25">
      <c r="A83" s="5" t="s">
        <v>568</v>
      </c>
      <c r="B83" s="5" t="s">
        <v>569</v>
      </c>
      <c r="C83" s="33">
        <v>8</v>
      </c>
      <c r="D83" s="6" t="s">
        <v>4</v>
      </c>
    </row>
    <row r="84" spans="1:4" x14ac:dyDescent="0.25">
      <c r="A84" s="5" t="s">
        <v>570</v>
      </c>
      <c r="B84" s="5" t="s">
        <v>571</v>
      </c>
      <c r="C84" s="33">
        <v>20</v>
      </c>
      <c r="D84" s="6" t="s">
        <v>4</v>
      </c>
    </row>
    <row r="85" spans="1:4" x14ac:dyDescent="0.25">
      <c r="A85" s="5" t="s">
        <v>632</v>
      </c>
      <c r="B85" s="5" t="s">
        <v>633</v>
      </c>
      <c r="C85" s="33">
        <v>15</v>
      </c>
      <c r="D85" s="6" t="s">
        <v>4</v>
      </c>
    </row>
    <row r="86" spans="1:4" x14ac:dyDescent="0.25">
      <c r="A86" s="5" t="s">
        <v>546</v>
      </c>
      <c r="B86" s="5" t="s">
        <v>547</v>
      </c>
      <c r="C86" s="33">
        <v>102</v>
      </c>
      <c r="D86" s="6" t="s">
        <v>4</v>
      </c>
    </row>
    <row r="87" spans="1:4" x14ac:dyDescent="0.25">
      <c r="A87" s="5" t="s">
        <v>688</v>
      </c>
      <c r="B87" s="5" t="s">
        <v>689</v>
      </c>
      <c r="C87" s="33">
        <v>43</v>
      </c>
      <c r="D87" s="6" t="s">
        <v>4</v>
      </c>
    </row>
    <row r="88" spans="1:4" x14ac:dyDescent="0.25">
      <c r="A88" s="5" t="s">
        <v>690</v>
      </c>
      <c r="B88" s="5" t="s">
        <v>691</v>
      </c>
      <c r="C88" s="33">
        <v>59</v>
      </c>
      <c r="D88" s="6" t="s">
        <v>4</v>
      </c>
    </row>
    <row r="89" spans="1:4" ht="30" x14ac:dyDescent="0.25">
      <c r="A89" s="5" t="s">
        <v>476</v>
      </c>
      <c r="B89" s="5" t="s">
        <v>477</v>
      </c>
      <c r="C89" s="33">
        <v>4</v>
      </c>
      <c r="D89" s="6" t="s">
        <v>4</v>
      </c>
    </row>
    <row r="90" spans="1:4" x14ac:dyDescent="0.25">
      <c r="A90" s="5" t="s">
        <v>478</v>
      </c>
      <c r="B90" s="5" t="s">
        <v>479</v>
      </c>
      <c r="C90" s="33">
        <v>11</v>
      </c>
      <c r="D90" s="6" t="s">
        <v>4</v>
      </c>
    </row>
    <row r="91" spans="1:4" ht="30" x14ac:dyDescent="0.25">
      <c r="A91" s="5" t="s">
        <v>480</v>
      </c>
      <c r="B91" s="5" t="s">
        <v>481</v>
      </c>
      <c r="C91" s="33">
        <v>1</v>
      </c>
      <c r="D91" s="6" t="s">
        <v>4</v>
      </c>
    </row>
    <row r="92" spans="1:4" x14ac:dyDescent="0.25">
      <c r="A92" s="5" t="s">
        <v>474</v>
      </c>
      <c r="B92" s="5" t="s">
        <v>475</v>
      </c>
      <c r="C92" s="33">
        <v>4</v>
      </c>
      <c r="D92" s="6" t="s">
        <v>4</v>
      </c>
    </row>
    <row r="93" spans="1:4" x14ac:dyDescent="0.25">
      <c r="A93" s="5" t="s">
        <v>660</v>
      </c>
      <c r="B93" s="5" t="s">
        <v>661</v>
      </c>
      <c r="C93" s="33">
        <v>1</v>
      </c>
      <c r="D93" s="6" t="s">
        <v>4</v>
      </c>
    </row>
    <row r="94" spans="1:4" x14ac:dyDescent="0.25">
      <c r="A94" s="5" t="s">
        <v>736</v>
      </c>
      <c r="B94" s="5" t="s">
        <v>737</v>
      </c>
      <c r="C94" s="33">
        <v>10</v>
      </c>
      <c r="D94" s="6" t="s">
        <v>4</v>
      </c>
    </row>
    <row r="95" spans="1:4" x14ac:dyDescent="0.25">
      <c r="A95" s="5" t="s">
        <v>362</v>
      </c>
      <c r="B95" s="5" t="s">
        <v>363</v>
      </c>
      <c r="C95" s="33">
        <v>45</v>
      </c>
      <c r="D95" s="6" t="s">
        <v>4</v>
      </c>
    </row>
    <row r="96" spans="1:4" x14ac:dyDescent="0.25">
      <c r="A96" s="5" t="s">
        <v>310</v>
      </c>
      <c r="B96" s="5" t="s">
        <v>311</v>
      </c>
      <c r="C96" s="33">
        <v>1</v>
      </c>
      <c r="D96" s="6" t="s">
        <v>4</v>
      </c>
    </row>
    <row r="97" spans="1:4" ht="30" x14ac:dyDescent="0.25">
      <c r="A97" s="5" t="s">
        <v>566</v>
      </c>
      <c r="B97" s="5" t="s">
        <v>567</v>
      </c>
      <c r="C97" s="33">
        <v>17</v>
      </c>
      <c r="D97" s="6" t="s">
        <v>4</v>
      </c>
    </row>
    <row r="98" spans="1:4" x14ac:dyDescent="0.25">
      <c r="A98" s="5" t="s">
        <v>560</v>
      </c>
      <c r="B98" s="5" t="s">
        <v>561</v>
      </c>
      <c r="C98" s="33">
        <v>9</v>
      </c>
      <c r="D98" s="6" t="s">
        <v>4</v>
      </c>
    </row>
    <row r="99" spans="1:4" x14ac:dyDescent="0.25">
      <c r="A99" s="5" t="s">
        <v>257</v>
      </c>
      <c r="B99" s="5" t="s">
        <v>258</v>
      </c>
      <c r="C99" s="33">
        <v>1</v>
      </c>
      <c r="D99" s="6" t="s">
        <v>4</v>
      </c>
    </row>
    <row r="100" spans="1:4" x14ac:dyDescent="0.25">
      <c r="A100" s="5" t="s">
        <v>556</v>
      </c>
      <c r="B100" s="5" t="s">
        <v>557</v>
      </c>
      <c r="C100" s="33">
        <v>3</v>
      </c>
      <c r="D100" s="6" t="s">
        <v>4</v>
      </c>
    </row>
    <row r="101" spans="1:4" x14ac:dyDescent="0.25">
      <c r="A101" s="5" t="s">
        <v>860</v>
      </c>
      <c r="B101" s="5" t="s">
        <v>861</v>
      </c>
      <c r="C101" s="33">
        <v>2</v>
      </c>
      <c r="D101" s="6" t="s">
        <v>4</v>
      </c>
    </row>
    <row r="102" spans="1:4" x14ac:dyDescent="0.25">
      <c r="A102" s="5" t="s">
        <v>916</v>
      </c>
      <c r="B102" s="5" t="s">
        <v>917</v>
      </c>
      <c r="C102" s="33">
        <v>1</v>
      </c>
      <c r="D102" s="6" t="s">
        <v>4</v>
      </c>
    </row>
    <row r="103" spans="1:4" x14ac:dyDescent="0.25">
      <c r="A103" s="5" t="s">
        <v>686</v>
      </c>
      <c r="B103" s="5" t="s">
        <v>687</v>
      </c>
      <c r="C103" s="33">
        <v>6</v>
      </c>
      <c r="D103" s="6" t="s">
        <v>4</v>
      </c>
    </row>
    <row r="104" spans="1:4" x14ac:dyDescent="0.25">
      <c r="A104" s="5" t="s">
        <v>544</v>
      </c>
      <c r="B104" s="5" t="s">
        <v>545</v>
      </c>
      <c r="C104" s="33">
        <v>43</v>
      </c>
      <c r="D104" s="6" t="s">
        <v>4</v>
      </c>
    </row>
    <row r="105" spans="1:4" ht="30" x14ac:dyDescent="0.25">
      <c r="A105" s="5" t="s">
        <v>548</v>
      </c>
      <c r="B105" s="5" t="s">
        <v>549</v>
      </c>
      <c r="C105" s="33">
        <v>3</v>
      </c>
      <c r="D105" s="6" t="s">
        <v>4</v>
      </c>
    </row>
    <row r="106" spans="1:4" x14ac:dyDescent="0.25">
      <c r="A106" s="5" t="s">
        <v>862</v>
      </c>
      <c r="B106" s="5" t="s">
        <v>863</v>
      </c>
      <c r="C106" s="33">
        <v>6</v>
      </c>
      <c r="D106" s="6" t="s">
        <v>4</v>
      </c>
    </row>
    <row r="107" spans="1:4" x14ac:dyDescent="0.25">
      <c r="A107" s="5" t="s">
        <v>748</v>
      </c>
      <c r="B107" s="5" t="s">
        <v>749</v>
      </c>
      <c r="C107" s="33">
        <v>4</v>
      </c>
      <c r="D107" s="6" t="s">
        <v>4</v>
      </c>
    </row>
    <row r="108" spans="1:4" x14ac:dyDescent="0.25">
      <c r="A108" s="5" t="s">
        <v>944</v>
      </c>
      <c r="B108" s="5" t="s">
        <v>945</v>
      </c>
      <c r="C108" s="33">
        <v>1</v>
      </c>
      <c r="D108" s="6" t="s">
        <v>4</v>
      </c>
    </row>
    <row r="109" spans="1:4" x14ac:dyDescent="0.25">
      <c r="A109" s="5" t="s">
        <v>344</v>
      </c>
      <c r="B109" s="5" t="s">
        <v>345</v>
      </c>
      <c r="C109" s="33">
        <v>21</v>
      </c>
      <c r="D109" s="6" t="s">
        <v>4</v>
      </c>
    </row>
    <row r="110" spans="1:4" x14ac:dyDescent="0.25">
      <c r="A110" s="5" t="s">
        <v>772</v>
      </c>
      <c r="B110" s="5" t="s">
        <v>773</v>
      </c>
      <c r="C110" s="33">
        <v>8</v>
      </c>
      <c r="D110" s="6" t="s">
        <v>4</v>
      </c>
    </row>
    <row r="111" spans="1:4" x14ac:dyDescent="0.25">
      <c r="A111" s="5" t="s">
        <v>464</v>
      </c>
      <c r="B111" s="5" t="s">
        <v>465</v>
      </c>
      <c r="C111" s="33">
        <v>50</v>
      </c>
      <c r="D111" s="6" t="s">
        <v>4</v>
      </c>
    </row>
    <row r="112" spans="1:4" x14ac:dyDescent="0.25">
      <c r="A112" s="5" t="s">
        <v>275</v>
      </c>
      <c r="B112" s="5" t="s">
        <v>276</v>
      </c>
      <c r="C112" s="33">
        <v>18</v>
      </c>
      <c r="D112" s="6" t="s">
        <v>4</v>
      </c>
    </row>
    <row r="113" spans="1:4" ht="30" x14ac:dyDescent="0.25">
      <c r="A113" s="5" t="s">
        <v>342</v>
      </c>
      <c r="B113" s="5" t="s">
        <v>343</v>
      </c>
      <c r="C113" s="33">
        <v>7</v>
      </c>
      <c r="D113" s="6" t="s">
        <v>4</v>
      </c>
    </row>
    <row r="114" spans="1:4" ht="30" x14ac:dyDescent="0.25">
      <c r="A114" s="5" t="s">
        <v>340</v>
      </c>
      <c r="B114" s="5" t="s">
        <v>341</v>
      </c>
      <c r="C114" s="33">
        <v>12</v>
      </c>
      <c r="D114" s="6" t="s">
        <v>4</v>
      </c>
    </row>
    <row r="115" spans="1:4" x14ac:dyDescent="0.25">
      <c r="A115" s="5" t="s">
        <v>942</v>
      </c>
      <c r="B115" s="5" t="s">
        <v>943</v>
      </c>
      <c r="C115" s="33">
        <v>13</v>
      </c>
      <c r="D115" s="6" t="s">
        <v>4</v>
      </c>
    </row>
    <row r="116" spans="1:4" x14ac:dyDescent="0.25">
      <c r="A116" s="7"/>
      <c r="B116" s="7"/>
      <c r="C116" s="45"/>
    </row>
    <row r="117" spans="1:4" x14ac:dyDescent="0.25">
      <c r="B117" s="8" t="s">
        <v>980</v>
      </c>
      <c r="C117" s="46">
        <f>SUM(C2:C116)</f>
        <v>1787</v>
      </c>
    </row>
  </sheetData>
  <autoFilter ref="A1:C115" xr:uid="{00000000-0009-0000-0000-000003000000}">
    <sortState xmlns:xlrd2="http://schemas.microsoft.com/office/spreadsheetml/2017/richdata2" ref="A2:C115">
      <sortCondition ref="B1:B115"/>
    </sortState>
  </autoFilter>
  <printOptions horizontalCentered="1"/>
  <pageMargins left="0.7" right="0.7" top="0.75" bottom="0.75" header="0.3" footer="0.3"/>
  <pageSetup orientation="portrait" horizontalDpi="300" verticalDpi="3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workbookViewId="0">
      <selection activeCell="B19" sqref="B19"/>
    </sheetView>
  </sheetViews>
  <sheetFormatPr defaultRowHeight="15" x14ac:dyDescent="0.25"/>
  <cols>
    <col min="1" max="1" width="13.140625" style="32" customWidth="1"/>
    <col min="2" max="2" width="13" customWidth="1"/>
    <col min="3" max="3" width="32.7109375" customWidth="1"/>
    <col min="4" max="4" width="15.7109375" style="32" customWidth="1"/>
  </cols>
  <sheetData>
    <row r="1" spans="1:4" ht="23.25" customHeight="1" x14ac:dyDescent="0.25">
      <c r="A1" s="39" t="s">
        <v>982</v>
      </c>
      <c r="B1" s="40" t="s">
        <v>966</v>
      </c>
      <c r="C1" s="40" t="s">
        <v>967</v>
      </c>
      <c r="D1" s="47" t="s">
        <v>1114</v>
      </c>
    </row>
    <row r="2" spans="1:4" x14ac:dyDescent="0.25">
      <c r="A2" s="33">
        <v>2019</v>
      </c>
      <c r="B2" s="34">
        <v>70488</v>
      </c>
      <c r="C2" s="31" t="s">
        <v>645</v>
      </c>
      <c r="D2" s="48">
        <v>4</v>
      </c>
    </row>
    <row r="3" spans="1:4" x14ac:dyDescent="0.25">
      <c r="A3" s="33">
        <v>2019</v>
      </c>
      <c r="B3" s="34">
        <v>91633</v>
      </c>
      <c r="C3" s="31" t="s">
        <v>1115</v>
      </c>
      <c r="D3" s="48">
        <v>0</v>
      </c>
    </row>
    <row r="4" spans="1:4" x14ac:dyDescent="0.25">
      <c r="A4" s="33">
        <v>2019</v>
      </c>
      <c r="B4" s="34">
        <v>70467</v>
      </c>
      <c r="C4" s="31" t="s">
        <v>1116</v>
      </c>
      <c r="D4" s="48">
        <v>13</v>
      </c>
    </row>
    <row r="5" spans="1:4" x14ac:dyDescent="0.25">
      <c r="A5" s="33">
        <v>2019</v>
      </c>
      <c r="B5" s="34">
        <v>70370</v>
      </c>
      <c r="C5" s="31" t="s">
        <v>1117</v>
      </c>
      <c r="D5" s="48">
        <v>0</v>
      </c>
    </row>
    <row r="6" spans="1:4" x14ac:dyDescent="0.25">
      <c r="A6" s="33">
        <v>2020</v>
      </c>
      <c r="B6" s="34">
        <v>34202</v>
      </c>
      <c r="C6" s="31" t="s">
        <v>1118</v>
      </c>
      <c r="D6" s="48">
        <v>88</v>
      </c>
    </row>
    <row r="7" spans="1:4" x14ac:dyDescent="0.25">
      <c r="A7" s="33">
        <v>2020</v>
      </c>
      <c r="B7" s="34">
        <v>31622</v>
      </c>
      <c r="C7" s="31" t="s">
        <v>1119</v>
      </c>
      <c r="D7" s="48">
        <v>196</v>
      </c>
    </row>
    <row r="8" spans="1:4" x14ac:dyDescent="0.25">
      <c r="A8" s="33">
        <v>2020</v>
      </c>
      <c r="B8" s="34">
        <v>31623</v>
      </c>
      <c r="C8" s="31" t="s">
        <v>1120</v>
      </c>
      <c r="D8" s="48">
        <v>26</v>
      </c>
    </row>
    <row r="9" spans="1:4" x14ac:dyDescent="0.25">
      <c r="A9" s="33">
        <v>2020</v>
      </c>
      <c r="B9" s="34">
        <v>31624</v>
      </c>
      <c r="C9" s="31" t="s">
        <v>1121</v>
      </c>
      <c r="D9" s="48">
        <v>10</v>
      </c>
    </row>
    <row r="10" spans="1:4" x14ac:dyDescent="0.25">
      <c r="A10" s="33">
        <v>2020</v>
      </c>
      <c r="B10" s="34">
        <v>31670</v>
      </c>
      <c r="C10" s="31" t="s">
        <v>1122</v>
      </c>
      <c r="D10" s="48">
        <v>126</v>
      </c>
    </row>
    <row r="11" spans="1:4" x14ac:dyDescent="0.25">
      <c r="A11" s="33">
        <v>2020</v>
      </c>
      <c r="B11" s="34">
        <v>31013</v>
      </c>
      <c r="C11" s="31" t="s">
        <v>1123</v>
      </c>
      <c r="D11" s="48">
        <v>7</v>
      </c>
    </row>
    <row r="12" spans="1:4" x14ac:dyDescent="0.25">
      <c r="A12" s="33">
        <v>2020</v>
      </c>
      <c r="B12" s="34" t="s">
        <v>1124</v>
      </c>
      <c r="C12" s="31" t="s">
        <v>1125</v>
      </c>
      <c r="D12" s="49"/>
    </row>
    <row r="13" spans="1:4" x14ac:dyDescent="0.25">
      <c r="A13" s="33">
        <v>2020</v>
      </c>
      <c r="B13" s="34">
        <v>35116</v>
      </c>
      <c r="C13" s="31" t="s">
        <v>1126</v>
      </c>
      <c r="D13" s="48">
        <v>45</v>
      </c>
    </row>
    <row r="14" spans="1:4" x14ac:dyDescent="0.25">
      <c r="A14" s="33">
        <v>2020</v>
      </c>
      <c r="B14" s="34" t="s">
        <v>1127</v>
      </c>
      <c r="C14" s="31" t="s">
        <v>1128</v>
      </c>
      <c r="D14" s="49">
        <v>155</v>
      </c>
    </row>
    <row r="15" spans="1:4" x14ac:dyDescent="0.25">
      <c r="A15" s="33">
        <v>2020</v>
      </c>
      <c r="B15" s="34">
        <v>70488</v>
      </c>
      <c r="C15" s="31" t="s">
        <v>645</v>
      </c>
      <c r="D15" s="48">
        <v>4</v>
      </c>
    </row>
    <row r="16" spans="1:4" x14ac:dyDescent="0.25">
      <c r="A16" s="33">
        <v>2020</v>
      </c>
      <c r="B16" s="34">
        <v>70360</v>
      </c>
      <c r="C16" s="31" t="s">
        <v>1129</v>
      </c>
      <c r="D16" s="48">
        <v>0</v>
      </c>
    </row>
    <row r="17" spans="1:4" x14ac:dyDescent="0.25">
      <c r="A17" s="33">
        <v>2020</v>
      </c>
      <c r="B17" s="34">
        <v>31215</v>
      </c>
      <c r="C17" s="31" t="s">
        <v>1130</v>
      </c>
      <c r="D17" s="48">
        <v>154</v>
      </c>
    </row>
    <row r="19" spans="1:4" x14ac:dyDescent="0.25">
      <c r="B19" s="9" t="s">
        <v>1135</v>
      </c>
      <c r="C19" s="32"/>
    </row>
    <row r="20" spans="1:4" x14ac:dyDescent="0.25">
      <c r="B20" s="9" t="s">
        <v>1136</v>
      </c>
    </row>
  </sheetData>
  <printOptions horizontalCentered="1"/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>
      <selection activeCell="B42" sqref="B42"/>
    </sheetView>
  </sheetViews>
  <sheetFormatPr defaultColWidth="35.85546875" defaultRowHeight="15" x14ac:dyDescent="0.25"/>
  <cols>
    <col min="1" max="1" width="14.5703125" bestFit="1" customWidth="1"/>
    <col min="3" max="3" width="17.85546875" customWidth="1"/>
    <col min="4" max="4" width="19.85546875" bestFit="1" customWidth="1"/>
  </cols>
  <sheetData>
    <row r="1" spans="1:4" ht="30" x14ac:dyDescent="0.25">
      <c r="A1" s="36" t="s">
        <v>966</v>
      </c>
      <c r="B1" s="36" t="s">
        <v>967</v>
      </c>
      <c r="C1" s="37" t="s">
        <v>1139</v>
      </c>
      <c r="D1" s="36" t="s">
        <v>969</v>
      </c>
    </row>
    <row r="2" spans="1:4" x14ac:dyDescent="0.25">
      <c r="A2" s="5" t="s">
        <v>512</v>
      </c>
      <c r="B2" s="5" t="s">
        <v>513</v>
      </c>
      <c r="C2" s="6">
        <v>112</v>
      </c>
      <c r="D2" s="6"/>
    </row>
    <row r="3" spans="1:4" x14ac:dyDescent="0.25">
      <c r="A3" s="5" t="s">
        <v>179</v>
      </c>
      <c r="B3" s="5" t="s">
        <v>180</v>
      </c>
      <c r="C3" s="6">
        <v>29</v>
      </c>
      <c r="D3" s="6"/>
    </row>
    <row r="4" spans="1:4" x14ac:dyDescent="0.25">
      <c r="A4" s="5" t="s">
        <v>181</v>
      </c>
      <c r="B4" s="5" t="s">
        <v>182</v>
      </c>
      <c r="C4" s="6">
        <v>23</v>
      </c>
      <c r="D4" s="6"/>
    </row>
    <row r="5" spans="1:4" ht="30" x14ac:dyDescent="0.25">
      <c r="A5" s="5" t="s">
        <v>183</v>
      </c>
      <c r="B5" s="5" t="s">
        <v>184</v>
      </c>
      <c r="C5" s="6">
        <v>43</v>
      </c>
      <c r="D5" s="6"/>
    </row>
    <row r="6" spans="1:4" x14ac:dyDescent="0.25">
      <c r="A6" s="5" t="s">
        <v>219</v>
      </c>
      <c r="B6" s="5" t="s">
        <v>220</v>
      </c>
      <c r="C6" s="6">
        <v>48</v>
      </c>
      <c r="D6" s="6"/>
    </row>
    <row r="7" spans="1:4" ht="30" x14ac:dyDescent="0.25">
      <c r="A7" s="5" t="s">
        <v>245</v>
      </c>
      <c r="B7" s="5" t="s">
        <v>246</v>
      </c>
      <c r="C7" s="6">
        <v>94</v>
      </c>
      <c r="D7" s="6"/>
    </row>
    <row r="8" spans="1:4" ht="30" x14ac:dyDescent="0.25">
      <c r="A8" s="5" t="s">
        <v>249</v>
      </c>
      <c r="B8" s="5" t="s">
        <v>250</v>
      </c>
      <c r="C8" s="6">
        <v>29</v>
      </c>
      <c r="D8" s="6"/>
    </row>
    <row r="9" spans="1:4" ht="30" x14ac:dyDescent="0.25">
      <c r="A9" s="5" t="s">
        <v>700</v>
      </c>
      <c r="B9" s="5" t="s">
        <v>701</v>
      </c>
      <c r="C9" s="6">
        <v>11</v>
      </c>
      <c r="D9" s="6"/>
    </row>
    <row r="10" spans="1:4" ht="30" x14ac:dyDescent="0.25">
      <c r="A10" s="5" t="s">
        <v>185</v>
      </c>
      <c r="B10" s="5" t="s">
        <v>186</v>
      </c>
      <c r="C10" s="6">
        <v>17</v>
      </c>
      <c r="D10" s="6"/>
    </row>
    <row r="11" spans="1:4" x14ac:dyDescent="0.25">
      <c r="A11" s="5" t="s">
        <v>708</v>
      </c>
      <c r="B11" s="5" t="s">
        <v>709</v>
      </c>
      <c r="C11" s="6">
        <v>241</v>
      </c>
      <c r="D11" s="6"/>
    </row>
    <row r="12" spans="1:4" ht="30" x14ac:dyDescent="0.25">
      <c r="A12" s="5" t="s">
        <v>209</v>
      </c>
      <c r="B12" s="5" t="s">
        <v>210</v>
      </c>
      <c r="C12" s="6">
        <v>68</v>
      </c>
      <c r="D12" s="6"/>
    </row>
    <row r="13" spans="1:4" x14ac:dyDescent="0.25">
      <c r="A13" s="5" t="s">
        <v>316</v>
      </c>
      <c r="B13" s="5" t="s">
        <v>317</v>
      </c>
      <c r="C13" s="6"/>
      <c r="D13" s="6" t="s">
        <v>970</v>
      </c>
    </row>
    <row r="14" spans="1:4" x14ac:dyDescent="0.25">
      <c r="A14" s="5" t="s">
        <v>386</v>
      </c>
      <c r="B14" s="5" t="s">
        <v>387</v>
      </c>
      <c r="C14" s="6">
        <v>39</v>
      </c>
      <c r="D14" s="6"/>
    </row>
    <row r="15" spans="1:4" ht="30" x14ac:dyDescent="0.25">
      <c r="A15" s="5" t="s">
        <v>510</v>
      </c>
      <c r="B15" s="5" t="s">
        <v>511</v>
      </c>
      <c r="C15" s="6">
        <v>64</v>
      </c>
      <c r="D15" s="6"/>
    </row>
    <row r="16" spans="1:4" x14ac:dyDescent="0.25">
      <c r="A16" s="5" t="s">
        <v>952</v>
      </c>
      <c r="B16" s="5" t="s">
        <v>953</v>
      </c>
      <c r="C16" s="6">
        <v>76</v>
      </c>
      <c r="D16" s="6"/>
    </row>
    <row r="17" spans="1:4" x14ac:dyDescent="0.25">
      <c r="A17" s="5" t="s">
        <v>918</v>
      </c>
      <c r="B17" s="5" t="s">
        <v>919</v>
      </c>
      <c r="C17" s="6">
        <v>23</v>
      </c>
      <c r="D17" s="6"/>
    </row>
    <row r="18" spans="1:4" x14ac:dyDescent="0.25">
      <c r="A18" s="5" t="s">
        <v>634</v>
      </c>
      <c r="B18" s="5" t="s">
        <v>635</v>
      </c>
      <c r="C18" s="6">
        <v>68</v>
      </c>
      <c r="D18" s="6"/>
    </row>
    <row r="19" spans="1:4" ht="30" x14ac:dyDescent="0.25">
      <c r="A19" s="5" t="s">
        <v>294</v>
      </c>
      <c r="B19" s="5" t="s">
        <v>295</v>
      </c>
      <c r="C19" s="6">
        <v>71</v>
      </c>
      <c r="D19" s="6"/>
    </row>
    <row r="20" spans="1:4" x14ac:dyDescent="0.25">
      <c r="A20" s="5" t="s">
        <v>314</v>
      </c>
      <c r="B20" s="5" t="s">
        <v>315</v>
      </c>
      <c r="C20" s="6">
        <v>62</v>
      </c>
      <c r="D20" s="6"/>
    </row>
    <row r="21" spans="1:4" x14ac:dyDescent="0.25">
      <c r="A21" s="5" t="s">
        <v>396</v>
      </c>
      <c r="B21" s="5" t="s">
        <v>397</v>
      </c>
      <c r="C21" s="6"/>
      <c r="D21" s="6" t="s">
        <v>970</v>
      </c>
    </row>
    <row r="22" spans="1:4" x14ac:dyDescent="0.25">
      <c r="A22" s="5" t="s">
        <v>286</v>
      </c>
      <c r="B22" s="5" t="s">
        <v>287</v>
      </c>
      <c r="C22" s="6">
        <v>149</v>
      </c>
      <c r="D22" s="6"/>
    </row>
    <row r="23" spans="1:4" x14ac:dyDescent="0.25">
      <c r="A23" s="5" t="s">
        <v>237</v>
      </c>
      <c r="B23" s="5" t="s">
        <v>238</v>
      </c>
      <c r="C23" s="6">
        <v>22</v>
      </c>
      <c r="D23" s="6"/>
    </row>
    <row r="24" spans="1:4" x14ac:dyDescent="0.25">
      <c r="A24" s="5" t="s">
        <v>288</v>
      </c>
      <c r="B24" s="5" t="s">
        <v>289</v>
      </c>
      <c r="C24" s="6">
        <v>70</v>
      </c>
      <c r="D24" s="6"/>
    </row>
    <row r="25" spans="1:4" x14ac:dyDescent="0.25">
      <c r="A25" s="5" t="s">
        <v>217</v>
      </c>
      <c r="B25" s="5" t="s">
        <v>218</v>
      </c>
      <c r="C25" s="6">
        <v>314</v>
      </c>
      <c r="D25" s="6"/>
    </row>
    <row r="26" spans="1:4" x14ac:dyDescent="0.25">
      <c r="A26" s="5" t="s">
        <v>742</v>
      </c>
      <c r="B26" s="5" t="s">
        <v>743</v>
      </c>
      <c r="C26" s="6">
        <v>43</v>
      </c>
      <c r="D26" s="6"/>
    </row>
    <row r="27" spans="1:4" x14ac:dyDescent="0.25">
      <c r="A27" s="5" t="s">
        <v>490</v>
      </c>
      <c r="B27" s="5" t="s">
        <v>491</v>
      </c>
      <c r="C27" s="6">
        <v>59</v>
      </c>
      <c r="D27" s="6"/>
    </row>
    <row r="28" spans="1:4" ht="30" x14ac:dyDescent="0.25">
      <c r="A28" s="5" t="s">
        <v>638</v>
      </c>
      <c r="B28" s="5" t="s">
        <v>639</v>
      </c>
      <c r="C28" s="6">
        <v>94</v>
      </c>
      <c r="D28" s="6"/>
    </row>
    <row r="29" spans="1:4" x14ac:dyDescent="0.25">
      <c r="A29" s="5" t="s">
        <v>822</v>
      </c>
      <c r="B29" s="5" t="s">
        <v>823</v>
      </c>
      <c r="C29" s="6">
        <v>63</v>
      </c>
      <c r="D29" s="6"/>
    </row>
    <row r="30" spans="1:4" x14ac:dyDescent="0.25">
      <c r="A30" s="5" t="s">
        <v>300</v>
      </c>
      <c r="B30" s="5" t="s">
        <v>301</v>
      </c>
      <c r="C30" s="6"/>
      <c r="D30" s="6" t="s">
        <v>970</v>
      </c>
    </row>
    <row r="31" spans="1:4" x14ac:dyDescent="0.25">
      <c r="A31" s="5" t="s">
        <v>820</v>
      </c>
      <c r="B31" s="5" t="s">
        <v>821</v>
      </c>
      <c r="C31" s="6">
        <v>28</v>
      </c>
      <c r="D31" s="6"/>
    </row>
    <row r="32" spans="1:4" x14ac:dyDescent="0.25">
      <c r="A32" s="5" t="s">
        <v>388</v>
      </c>
      <c r="B32" s="5" t="s">
        <v>389</v>
      </c>
      <c r="C32" s="6">
        <v>30</v>
      </c>
      <c r="D32" s="6"/>
    </row>
    <row r="33" spans="1:4" x14ac:dyDescent="0.25">
      <c r="A33" s="5" t="s">
        <v>964</v>
      </c>
      <c r="B33" s="5" t="s">
        <v>965</v>
      </c>
      <c r="C33" s="6">
        <v>44</v>
      </c>
      <c r="D33" s="6"/>
    </row>
    <row r="34" spans="1:4" x14ac:dyDescent="0.25">
      <c r="A34" s="5" t="s">
        <v>720</v>
      </c>
      <c r="B34" s="5" t="s">
        <v>721</v>
      </c>
      <c r="C34" s="6">
        <v>52</v>
      </c>
      <c r="D34" s="6"/>
    </row>
    <row r="35" spans="1:4" x14ac:dyDescent="0.25">
      <c r="A35" s="5" t="s">
        <v>858</v>
      </c>
      <c r="B35" s="5" t="s">
        <v>859</v>
      </c>
      <c r="C35" s="6">
        <v>42</v>
      </c>
      <c r="D35" s="6"/>
    </row>
    <row r="36" spans="1:4" x14ac:dyDescent="0.25">
      <c r="A36" s="5" t="s">
        <v>922</v>
      </c>
      <c r="B36" s="5" t="s">
        <v>923</v>
      </c>
      <c r="C36" s="6">
        <v>72</v>
      </c>
      <c r="D36" s="6"/>
    </row>
    <row r="37" spans="1:4" x14ac:dyDescent="0.25">
      <c r="A37" s="5" t="s">
        <v>584</v>
      </c>
      <c r="B37" s="5" t="s">
        <v>585</v>
      </c>
      <c r="C37" s="6">
        <v>35</v>
      </c>
      <c r="D37" s="6"/>
    </row>
    <row r="38" spans="1:4" x14ac:dyDescent="0.25">
      <c r="A38" s="5" t="s">
        <v>606</v>
      </c>
      <c r="B38" s="5" t="s">
        <v>607</v>
      </c>
      <c r="C38" s="6">
        <v>25</v>
      </c>
      <c r="D38" s="6"/>
    </row>
    <row r="39" spans="1:4" ht="30" x14ac:dyDescent="0.25">
      <c r="A39" s="5" t="s">
        <v>320</v>
      </c>
      <c r="B39" s="5" t="s">
        <v>321</v>
      </c>
      <c r="C39" s="6">
        <v>28</v>
      </c>
      <c r="D39" s="6"/>
    </row>
    <row r="40" spans="1:4" x14ac:dyDescent="0.25">
      <c r="A40" s="5" t="s">
        <v>908</v>
      </c>
      <c r="B40" s="5" t="s">
        <v>909</v>
      </c>
      <c r="C40" s="6">
        <v>20</v>
      </c>
      <c r="D40" s="6"/>
    </row>
    <row r="41" spans="1:4" x14ac:dyDescent="0.25">
      <c r="A41" s="7"/>
      <c r="B41" s="7"/>
      <c r="C41" s="25"/>
      <c r="D41" s="25"/>
    </row>
    <row r="42" spans="1:4" x14ac:dyDescent="0.25">
      <c r="B42" s="8" t="s">
        <v>979</v>
      </c>
      <c r="C42" s="28">
        <f>SUM(C2:C41)</f>
        <v>2308</v>
      </c>
    </row>
  </sheetData>
  <autoFilter ref="A1:D40" xr:uid="{00000000-0009-0000-0000-000005000000}">
    <sortState xmlns:xlrd2="http://schemas.microsoft.com/office/spreadsheetml/2017/richdata2" ref="A2:D40">
      <sortCondition ref="B1:B40"/>
    </sortState>
  </autoFilter>
  <printOptions horizontalCentered="1"/>
  <pageMargins left="0.7" right="0.7" top="0.75" bottom="0.75" header="0.3" footer="0.3"/>
  <pageSetup orientation="portrait" horizontalDpi="300" verticalDpi="30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0"/>
  <sheetViews>
    <sheetView workbookViewId="0"/>
  </sheetViews>
  <sheetFormatPr defaultRowHeight="15" x14ac:dyDescent="0.25"/>
  <cols>
    <col min="1" max="1" width="10" bestFit="1" customWidth="1"/>
    <col min="2" max="2" width="57.7109375" bestFit="1" customWidth="1"/>
    <col min="3" max="3" width="15.5703125" style="32" bestFit="1" customWidth="1"/>
  </cols>
  <sheetData>
    <row r="1" spans="1:3" ht="30" x14ac:dyDescent="0.25">
      <c r="A1" s="36" t="s">
        <v>966</v>
      </c>
      <c r="B1" s="36" t="s">
        <v>967</v>
      </c>
      <c r="C1" s="37" t="s">
        <v>1140</v>
      </c>
    </row>
    <row r="2" spans="1:3" x14ac:dyDescent="0.25">
      <c r="A2" s="5" t="s">
        <v>104</v>
      </c>
      <c r="B2" s="5" t="s">
        <v>105</v>
      </c>
      <c r="C2" s="33">
        <v>6</v>
      </c>
    </row>
    <row r="3" spans="1:3" x14ac:dyDescent="0.25">
      <c r="A3" s="5" t="s">
        <v>128</v>
      </c>
      <c r="B3" s="5" t="s">
        <v>129</v>
      </c>
      <c r="C3" s="33">
        <v>1</v>
      </c>
    </row>
    <row r="4" spans="1:3" x14ac:dyDescent="0.25">
      <c r="A4" s="5" t="s">
        <v>100</v>
      </c>
      <c r="B4" s="5" t="s">
        <v>101</v>
      </c>
      <c r="C4" s="33">
        <v>34</v>
      </c>
    </row>
    <row r="5" spans="1:3" x14ac:dyDescent="0.25">
      <c r="A5" s="5" t="s">
        <v>130</v>
      </c>
      <c r="B5" s="5" t="s">
        <v>131</v>
      </c>
      <c r="C5" s="33">
        <v>4</v>
      </c>
    </row>
    <row r="6" spans="1:3" x14ac:dyDescent="0.25">
      <c r="A6" s="5" t="s">
        <v>134</v>
      </c>
      <c r="B6" s="5" t="s">
        <v>135</v>
      </c>
      <c r="C6" s="33">
        <v>1</v>
      </c>
    </row>
    <row r="7" spans="1:3" ht="30" x14ac:dyDescent="0.25">
      <c r="A7" s="5" t="s">
        <v>42</v>
      </c>
      <c r="B7" s="5" t="s">
        <v>43</v>
      </c>
      <c r="C7" s="33">
        <v>1</v>
      </c>
    </row>
    <row r="8" spans="1:3" x14ac:dyDescent="0.25">
      <c r="A8" s="5" t="s">
        <v>88</v>
      </c>
      <c r="B8" s="5" t="s">
        <v>89</v>
      </c>
      <c r="C8" s="33">
        <v>19</v>
      </c>
    </row>
    <row r="9" spans="1:3" x14ac:dyDescent="0.25">
      <c r="A9" s="5" t="s">
        <v>54</v>
      </c>
      <c r="B9" s="5" t="s">
        <v>55</v>
      </c>
      <c r="C9" s="33">
        <v>1</v>
      </c>
    </row>
    <row r="10" spans="1:3" ht="30" x14ac:dyDescent="0.25">
      <c r="A10" s="5" t="s">
        <v>48</v>
      </c>
      <c r="B10" s="5" t="s">
        <v>49</v>
      </c>
      <c r="C10" s="33">
        <v>7</v>
      </c>
    </row>
    <row r="11" spans="1:3" x14ac:dyDescent="0.25">
      <c r="A11" s="5" t="s">
        <v>12</v>
      </c>
      <c r="B11" s="5" t="s">
        <v>13</v>
      </c>
      <c r="C11" s="33">
        <v>1</v>
      </c>
    </row>
    <row r="12" spans="1:3" ht="30" x14ac:dyDescent="0.25">
      <c r="A12" s="5" t="s">
        <v>175</v>
      </c>
      <c r="B12" s="5" t="s">
        <v>176</v>
      </c>
      <c r="C12" s="33">
        <v>10</v>
      </c>
    </row>
    <row r="13" spans="1:3" x14ac:dyDescent="0.25">
      <c r="A13" s="5" t="s">
        <v>132</v>
      </c>
      <c r="B13" s="5" t="s">
        <v>133</v>
      </c>
      <c r="C13" s="33">
        <v>2</v>
      </c>
    </row>
    <row r="14" spans="1:3" x14ac:dyDescent="0.25">
      <c r="A14" s="5" t="s">
        <v>136</v>
      </c>
      <c r="B14" s="5" t="s">
        <v>137</v>
      </c>
      <c r="C14" s="33">
        <v>19</v>
      </c>
    </row>
    <row r="15" spans="1:3" ht="30" x14ac:dyDescent="0.25">
      <c r="A15" s="5" t="s">
        <v>56</v>
      </c>
      <c r="B15" s="5" t="s">
        <v>57</v>
      </c>
      <c r="C15" s="33">
        <v>1</v>
      </c>
    </row>
    <row r="16" spans="1:3" x14ac:dyDescent="0.25">
      <c r="A16" s="5" t="s">
        <v>22</v>
      </c>
      <c r="B16" s="5" t="s">
        <v>23</v>
      </c>
      <c r="C16" s="33">
        <v>1</v>
      </c>
    </row>
    <row r="17" spans="1:3" x14ac:dyDescent="0.25">
      <c r="A17" s="5" t="s">
        <v>28</v>
      </c>
      <c r="B17" s="5" t="s">
        <v>29</v>
      </c>
      <c r="C17" s="33">
        <v>1</v>
      </c>
    </row>
    <row r="18" spans="1:3" x14ac:dyDescent="0.25">
      <c r="A18" s="5" t="s">
        <v>112</v>
      </c>
      <c r="B18" s="5" t="s">
        <v>113</v>
      </c>
      <c r="C18" s="33">
        <v>1</v>
      </c>
    </row>
    <row r="19" spans="1:3" x14ac:dyDescent="0.25">
      <c r="A19" s="5" t="s">
        <v>98</v>
      </c>
      <c r="B19" s="5" t="s">
        <v>99</v>
      </c>
      <c r="C19" s="33">
        <v>1</v>
      </c>
    </row>
    <row r="20" spans="1:3" x14ac:dyDescent="0.25">
      <c r="A20" s="5" t="s">
        <v>126</v>
      </c>
      <c r="B20" s="5" t="s">
        <v>127</v>
      </c>
      <c r="C20" s="33">
        <v>1</v>
      </c>
    </row>
    <row r="21" spans="1:3" x14ac:dyDescent="0.25">
      <c r="A21" s="5" t="s">
        <v>52</v>
      </c>
      <c r="B21" s="5" t="s">
        <v>53</v>
      </c>
      <c r="C21" s="33">
        <v>1</v>
      </c>
    </row>
    <row r="22" spans="1:3" x14ac:dyDescent="0.25">
      <c r="A22" s="5" t="s">
        <v>30</v>
      </c>
      <c r="B22" s="5" t="s">
        <v>31</v>
      </c>
      <c r="C22" s="33">
        <v>9</v>
      </c>
    </row>
    <row r="23" spans="1:3" x14ac:dyDescent="0.25">
      <c r="A23" s="5" t="s">
        <v>72</v>
      </c>
      <c r="B23" s="5" t="s">
        <v>73</v>
      </c>
      <c r="C23" s="33">
        <v>4</v>
      </c>
    </row>
    <row r="24" spans="1:3" x14ac:dyDescent="0.25">
      <c r="A24" s="5" t="s">
        <v>142</v>
      </c>
      <c r="B24" s="5" t="s">
        <v>143</v>
      </c>
      <c r="C24" s="33">
        <v>1</v>
      </c>
    </row>
    <row r="25" spans="1:3" x14ac:dyDescent="0.25">
      <c r="A25" s="5" t="s">
        <v>146</v>
      </c>
      <c r="B25" s="5" t="s">
        <v>147</v>
      </c>
      <c r="C25" s="33">
        <v>2</v>
      </c>
    </row>
    <row r="26" spans="1:3" x14ac:dyDescent="0.25">
      <c r="A26" s="5" t="s">
        <v>76</v>
      </c>
      <c r="B26" s="5" t="s">
        <v>77</v>
      </c>
      <c r="C26" s="33">
        <v>1</v>
      </c>
    </row>
    <row r="27" spans="1:3" x14ac:dyDescent="0.25">
      <c r="A27" s="5" t="s">
        <v>154</v>
      </c>
      <c r="B27" s="5" t="s">
        <v>155</v>
      </c>
      <c r="C27" s="33">
        <v>1</v>
      </c>
    </row>
    <row r="28" spans="1:3" x14ac:dyDescent="0.25">
      <c r="A28" s="5" t="s">
        <v>86</v>
      </c>
      <c r="B28" s="5" t="s">
        <v>87</v>
      </c>
      <c r="C28" s="33">
        <v>2</v>
      </c>
    </row>
    <row r="29" spans="1:3" ht="30" x14ac:dyDescent="0.25">
      <c r="A29" s="5" t="s">
        <v>82</v>
      </c>
      <c r="B29" s="5" t="s">
        <v>83</v>
      </c>
      <c r="C29" s="33">
        <v>1</v>
      </c>
    </row>
    <row r="30" spans="1:3" x14ac:dyDescent="0.25">
      <c r="A30" s="5" t="s">
        <v>60</v>
      </c>
      <c r="B30" s="5" t="s">
        <v>61</v>
      </c>
      <c r="C30" s="33">
        <v>1</v>
      </c>
    </row>
    <row r="31" spans="1:3" x14ac:dyDescent="0.25">
      <c r="A31" s="5" t="s">
        <v>80</v>
      </c>
      <c r="B31" s="5" t="s">
        <v>81</v>
      </c>
      <c r="C31" s="33">
        <v>1</v>
      </c>
    </row>
    <row r="32" spans="1:3" x14ac:dyDescent="0.25">
      <c r="A32" s="5" t="s">
        <v>24</v>
      </c>
      <c r="B32" s="5" t="s">
        <v>25</v>
      </c>
      <c r="C32" s="33">
        <v>1</v>
      </c>
    </row>
    <row r="33" spans="1:3" ht="30" x14ac:dyDescent="0.25">
      <c r="A33" s="5" t="s">
        <v>44</v>
      </c>
      <c r="B33" s="5" t="s">
        <v>45</v>
      </c>
      <c r="C33" s="33">
        <v>1</v>
      </c>
    </row>
    <row r="34" spans="1:3" x14ac:dyDescent="0.25">
      <c r="A34" s="5" t="s">
        <v>66</v>
      </c>
      <c r="B34" s="5" t="s">
        <v>67</v>
      </c>
      <c r="C34" s="33">
        <v>1</v>
      </c>
    </row>
    <row r="35" spans="1:3" x14ac:dyDescent="0.25">
      <c r="A35" s="5" t="s">
        <v>84</v>
      </c>
      <c r="B35" s="5" t="s">
        <v>85</v>
      </c>
      <c r="C35" s="33">
        <v>1</v>
      </c>
    </row>
    <row r="36" spans="1:3" ht="30" x14ac:dyDescent="0.25">
      <c r="A36" s="5" t="s">
        <v>20</v>
      </c>
      <c r="B36" s="5" t="s">
        <v>21</v>
      </c>
      <c r="C36" s="33">
        <v>1</v>
      </c>
    </row>
    <row r="37" spans="1:3" x14ac:dyDescent="0.25">
      <c r="A37" s="5" t="s">
        <v>110</v>
      </c>
      <c r="B37" s="5" t="s">
        <v>111</v>
      </c>
      <c r="C37" s="33">
        <v>1</v>
      </c>
    </row>
    <row r="38" spans="1:3" x14ac:dyDescent="0.25">
      <c r="A38" s="5" t="s">
        <v>156</v>
      </c>
      <c r="B38" s="5" t="s">
        <v>157</v>
      </c>
      <c r="C38" s="33">
        <v>45</v>
      </c>
    </row>
    <row r="39" spans="1:3" x14ac:dyDescent="0.25">
      <c r="A39" s="5" t="s">
        <v>158</v>
      </c>
      <c r="B39" s="5" t="s">
        <v>159</v>
      </c>
      <c r="C39" s="33">
        <v>66</v>
      </c>
    </row>
    <row r="40" spans="1:3" x14ac:dyDescent="0.25">
      <c r="A40" s="5" t="s">
        <v>38</v>
      </c>
      <c r="B40" s="5" t="s">
        <v>39</v>
      </c>
      <c r="C40" s="33">
        <v>1</v>
      </c>
    </row>
    <row r="41" spans="1:3" x14ac:dyDescent="0.25">
      <c r="A41" s="5" t="s">
        <v>164</v>
      </c>
      <c r="B41" s="5" t="s">
        <v>165</v>
      </c>
      <c r="C41" s="33">
        <v>3</v>
      </c>
    </row>
    <row r="42" spans="1:3" x14ac:dyDescent="0.25">
      <c r="A42" s="5" t="s">
        <v>40</v>
      </c>
      <c r="B42" s="5" t="s">
        <v>41</v>
      </c>
      <c r="C42" s="33">
        <v>1</v>
      </c>
    </row>
    <row r="43" spans="1:3" x14ac:dyDescent="0.25">
      <c r="A43" s="5" t="s">
        <v>177</v>
      </c>
      <c r="B43" s="5" t="s">
        <v>178</v>
      </c>
      <c r="C43" s="33">
        <v>1</v>
      </c>
    </row>
    <row r="44" spans="1:3" x14ac:dyDescent="0.25">
      <c r="A44" s="5" t="s">
        <v>64</v>
      </c>
      <c r="B44" s="5" t="s">
        <v>65</v>
      </c>
      <c r="C44" s="33">
        <v>1</v>
      </c>
    </row>
    <row r="45" spans="1:3" x14ac:dyDescent="0.25">
      <c r="A45" s="5" t="s">
        <v>120</v>
      </c>
      <c r="B45" s="5" t="s">
        <v>121</v>
      </c>
      <c r="C45" s="33">
        <v>1</v>
      </c>
    </row>
    <row r="46" spans="1:3" ht="30" x14ac:dyDescent="0.25">
      <c r="A46" s="5" t="s">
        <v>10</v>
      </c>
      <c r="B46" s="5" t="s">
        <v>11</v>
      </c>
      <c r="C46" s="33">
        <v>1</v>
      </c>
    </row>
    <row r="47" spans="1:3" x14ac:dyDescent="0.25">
      <c r="A47" s="5" t="s">
        <v>162</v>
      </c>
      <c r="B47" s="5" t="s">
        <v>163</v>
      </c>
      <c r="C47" s="33">
        <v>1</v>
      </c>
    </row>
    <row r="48" spans="1:3" ht="30" x14ac:dyDescent="0.25">
      <c r="A48" s="5" t="s">
        <v>124</v>
      </c>
      <c r="B48" s="5" t="s">
        <v>125</v>
      </c>
      <c r="C48" s="33">
        <v>1</v>
      </c>
    </row>
    <row r="49" spans="1:3" x14ac:dyDescent="0.25">
      <c r="A49" s="5" t="s">
        <v>152</v>
      </c>
      <c r="B49" s="5" t="s">
        <v>153</v>
      </c>
      <c r="C49" s="33">
        <v>1</v>
      </c>
    </row>
    <row r="50" spans="1:3" x14ac:dyDescent="0.25">
      <c r="A50" s="5" t="s">
        <v>116</v>
      </c>
      <c r="B50" s="5" t="s">
        <v>117</v>
      </c>
      <c r="C50" s="33">
        <v>1</v>
      </c>
    </row>
    <row r="51" spans="1:3" x14ac:dyDescent="0.25">
      <c r="A51" s="5" t="s">
        <v>68</v>
      </c>
      <c r="B51" s="5" t="s">
        <v>69</v>
      </c>
      <c r="C51" s="33">
        <v>1</v>
      </c>
    </row>
    <row r="52" spans="1:3" x14ac:dyDescent="0.25">
      <c r="A52" s="5" t="s">
        <v>70</v>
      </c>
      <c r="B52" s="5" t="s">
        <v>71</v>
      </c>
      <c r="C52" s="33">
        <v>64</v>
      </c>
    </row>
    <row r="53" spans="1:3" ht="30" x14ac:dyDescent="0.25">
      <c r="A53" s="5" t="s">
        <v>122</v>
      </c>
      <c r="B53" s="5" t="s">
        <v>123</v>
      </c>
      <c r="C53" s="33">
        <v>36</v>
      </c>
    </row>
    <row r="54" spans="1:3" x14ac:dyDescent="0.25">
      <c r="A54" s="5" t="s">
        <v>169</v>
      </c>
      <c r="B54" s="5" t="s">
        <v>170</v>
      </c>
      <c r="C54" s="33">
        <v>1</v>
      </c>
    </row>
    <row r="55" spans="1:3" x14ac:dyDescent="0.25">
      <c r="A55" s="5" t="s">
        <v>96</v>
      </c>
      <c r="B55" s="5" t="s">
        <v>97</v>
      </c>
      <c r="C55" s="33">
        <v>1</v>
      </c>
    </row>
    <row r="56" spans="1:3" x14ac:dyDescent="0.25">
      <c r="A56" s="5" t="s">
        <v>150</v>
      </c>
      <c r="B56" s="5" t="s">
        <v>151</v>
      </c>
      <c r="C56" s="33">
        <v>2</v>
      </c>
    </row>
    <row r="57" spans="1:3" x14ac:dyDescent="0.25">
      <c r="A57" s="5" t="s">
        <v>50</v>
      </c>
      <c r="B57" s="5" t="s">
        <v>51</v>
      </c>
      <c r="C57" s="33">
        <v>3</v>
      </c>
    </row>
    <row r="58" spans="1:3" x14ac:dyDescent="0.25">
      <c r="A58" s="5" t="s">
        <v>160</v>
      </c>
      <c r="B58" s="5" t="s">
        <v>161</v>
      </c>
      <c r="C58" s="33">
        <v>95</v>
      </c>
    </row>
    <row r="59" spans="1:3" x14ac:dyDescent="0.25">
      <c r="A59" s="5" t="s">
        <v>173</v>
      </c>
      <c r="B59" s="5" t="s">
        <v>174</v>
      </c>
      <c r="C59" s="33">
        <v>1</v>
      </c>
    </row>
    <row r="60" spans="1:3" x14ac:dyDescent="0.25">
      <c r="A60" s="5" t="s">
        <v>26</v>
      </c>
      <c r="B60" s="5" t="s">
        <v>27</v>
      </c>
      <c r="C60" s="33">
        <v>1</v>
      </c>
    </row>
    <row r="61" spans="1:3" x14ac:dyDescent="0.25">
      <c r="A61" s="5" t="s">
        <v>18</v>
      </c>
      <c r="B61" s="5" t="s">
        <v>19</v>
      </c>
      <c r="C61" s="33">
        <v>1</v>
      </c>
    </row>
    <row r="62" spans="1:3" x14ac:dyDescent="0.25">
      <c r="A62" s="5" t="s">
        <v>148</v>
      </c>
      <c r="B62" s="5" t="s">
        <v>149</v>
      </c>
      <c r="C62" s="33">
        <v>88</v>
      </c>
    </row>
    <row r="63" spans="1:3" x14ac:dyDescent="0.25">
      <c r="A63" s="5" t="s">
        <v>46</v>
      </c>
      <c r="B63" s="5" t="s">
        <v>47</v>
      </c>
      <c r="C63" s="33">
        <v>1</v>
      </c>
    </row>
    <row r="64" spans="1:3" x14ac:dyDescent="0.25">
      <c r="A64" s="5" t="s">
        <v>78</v>
      </c>
      <c r="B64" s="5" t="s">
        <v>79</v>
      </c>
      <c r="C64" s="33">
        <v>1</v>
      </c>
    </row>
    <row r="65" spans="1:3" x14ac:dyDescent="0.25">
      <c r="A65" s="5" t="s">
        <v>14</v>
      </c>
      <c r="B65" s="5" t="s">
        <v>15</v>
      </c>
      <c r="C65" s="33">
        <v>1</v>
      </c>
    </row>
    <row r="66" spans="1:3" x14ac:dyDescent="0.25">
      <c r="A66" s="5" t="s">
        <v>74</v>
      </c>
      <c r="B66" s="5" t="s">
        <v>75</v>
      </c>
      <c r="C66" s="33">
        <v>1</v>
      </c>
    </row>
    <row r="67" spans="1:3" x14ac:dyDescent="0.25">
      <c r="A67" s="5" t="s">
        <v>167</v>
      </c>
      <c r="B67" s="5" t="s">
        <v>168</v>
      </c>
      <c r="C67" s="33">
        <v>1</v>
      </c>
    </row>
    <row r="68" spans="1:3" ht="30" x14ac:dyDescent="0.25">
      <c r="A68" s="5" t="s">
        <v>16</v>
      </c>
      <c r="B68" s="5" t="s">
        <v>17</v>
      </c>
      <c r="C68" s="33">
        <v>1</v>
      </c>
    </row>
    <row r="69" spans="1:3" x14ac:dyDescent="0.25">
      <c r="A69" s="5" t="s">
        <v>140</v>
      </c>
      <c r="B69" s="5" t="s">
        <v>141</v>
      </c>
      <c r="C69" s="33">
        <v>1</v>
      </c>
    </row>
    <row r="70" spans="1:3" x14ac:dyDescent="0.25">
      <c r="A70" s="5" t="s">
        <v>144</v>
      </c>
      <c r="B70" s="5" t="s">
        <v>145</v>
      </c>
      <c r="C70" s="33">
        <v>1</v>
      </c>
    </row>
    <row r="71" spans="1:3" ht="30" x14ac:dyDescent="0.25">
      <c r="A71" s="5" t="s">
        <v>106</v>
      </c>
      <c r="B71" s="5" t="s">
        <v>107</v>
      </c>
      <c r="C71" s="33">
        <v>1</v>
      </c>
    </row>
    <row r="72" spans="1:3" x14ac:dyDescent="0.25">
      <c r="A72" s="5" t="s">
        <v>62</v>
      </c>
      <c r="B72" s="5" t="s">
        <v>63</v>
      </c>
      <c r="C72" s="33">
        <v>1</v>
      </c>
    </row>
    <row r="73" spans="1:3" x14ac:dyDescent="0.25">
      <c r="A73" s="5" t="s">
        <v>32</v>
      </c>
      <c r="B73" s="5" t="s">
        <v>33</v>
      </c>
      <c r="C73" s="33">
        <v>8</v>
      </c>
    </row>
    <row r="74" spans="1:3" x14ac:dyDescent="0.25">
      <c r="A74" s="5" t="s">
        <v>90</v>
      </c>
      <c r="B74" s="5" t="s">
        <v>91</v>
      </c>
      <c r="C74" s="33">
        <v>1</v>
      </c>
    </row>
    <row r="75" spans="1:3" x14ac:dyDescent="0.25">
      <c r="A75" s="5" t="s">
        <v>5</v>
      </c>
      <c r="B75" s="5" t="s">
        <v>6</v>
      </c>
      <c r="C75" s="33">
        <v>2</v>
      </c>
    </row>
    <row r="76" spans="1:3" x14ac:dyDescent="0.25">
      <c r="A76" s="5" t="s">
        <v>171</v>
      </c>
      <c r="B76" s="5" t="s">
        <v>172</v>
      </c>
      <c r="C76" s="33">
        <v>3</v>
      </c>
    </row>
    <row r="77" spans="1:3" ht="30" x14ac:dyDescent="0.25">
      <c r="A77" s="5" t="s">
        <v>36</v>
      </c>
      <c r="B77" s="5" t="s">
        <v>37</v>
      </c>
      <c r="C77" s="33">
        <v>3</v>
      </c>
    </row>
    <row r="78" spans="1:3" ht="30" x14ac:dyDescent="0.25">
      <c r="A78" s="5" t="s">
        <v>92</v>
      </c>
      <c r="B78" s="5" t="s">
        <v>93</v>
      </c>
      <c r="C78" s="33">
        <v>1</v>
      </c>
    </row>
    <row r="79" spans="1:3" x14ac:dyDescent="0.25">
      <c r="A79" s="5" t="s">
        <v>118</v>
      </c>
      <c r="B79" s="5" t="s">
        <v>119</v>
      </c>
      <c r="C79" s="33">
        <v>2</v>
      </c>
    </row>
    <row r="80" spans="1:3" x14ac:dyDescent="0.25">
      <c r="A80" s="5" t="s">
        <v>8</v>
      </c>
      <c r="B80" s="5" t="s">
        <v>9</v>
      </c>
      <c r="C80" s="33">
        <v>2</v>
      </c>
    </row>
    <row r="81" spans="1:3" ht="30" x14ac:dyDescent="0.25">
      <c r="A81" s="5" t="s">
        <v>138</v>
      </c>
      <c r="B81" s="5" t="s">
        <v>139</v>
      </c>
      <c r="C81" s="33">
        <v>1</v>
      </c>
    </row>
    <row r="82" spans="1:3" x14ac:dyDescent="0.25">
      <c r="A82" s="5" t="s">
        <v>34</v>
      </c>
      <c r="B82" s="5" t="s">
        <v>35</v>
      </c>
      <c r="C82" s="33">
        <v>1</v>
      </c>
    </row>
    <row r="83" spans="1:3" x14ac:dyDescent="0.25">
      <c r="A83" s="5" t="s">
        <v>58</v>
      </c>
      <c r="B83" s="5" t="s">
        <v>59</v>
      </c>
      <c r="C83" s="33">
        <v>10</v>
      </c>
    </row>
    <row r="84" spans="1:3" x14ac:dyDescent="0.25">
      <c r="A84" s="5" t="s">
        <v>102</v>
      </c>
      <c r="B84" s="5" t="s">
        <v>103</v>
      </c>
      <c r="C84" s="33">
        <v>11</v>
      </c>
    </row>
    <row r="85" spans="1:3" x14ac:dyDescent="0.25">
      <c r="A85" s="5" t="s">
        <v>94</v>
      </c>
      <c r="B85" s="5" t="s">
        <v>95</v>
      </c>
      <c r="C85" s="33">
        <v>1</v>
      </c>
    </row>
    <row r="86" spans="1:3" x14ac:dyDescent="0.25">
      <c r="A86" s="5" t="s">
        <v>108</v>
      </c>
      <c r="B86" s="5" t="s">
        <v>109</v>
      </c>
      <c r="C86" s="33">
        <v>1</v>
      </c>
    </row>
    <row r="87" spans="1:3" x14ac:dyDescent="0.25">
      <c r="A87" s="5" t="s">
        <v>114</v>
      </c>
      <c r="B87" s="5" t="s">
        <v>115</v>
      </c>
      <c r="C87" s="33">
        <v>1</v>
      </c>
    </row>
    <row r="89" spans="1:3" x14ac:dyDescent="0.25">
      <c r="B89" s="8" t="s">
        <v>971</v>
      </c>
      <c r="C89" s="50">
        <f>SUM(C2:C87)</f>
        <v>618</v>
      </c>
    </row>
    <row r="90" spans="1:3" x14ac:dyDescent="0.25">
      <c r="C90" s="50"/>
    </row>
  </sheetData>
  <sortState xmlns:xlrd2="http://schemas.microsoft.com/office/spreadsheetml/2017/richdata2" ref="A2:C87">
    <sortCondition ref="B1"/>
  </sortState>
  <printOptions horizontalCentered="1"/>
  <pageMargins left="0.7" right="0.7" top="0.75" bottom="0.75" header="0.3" footer="0.3"/>
  <pageSetup orientation="portrait" horizontalDpi="300" verticalDpi="300" r:id="rId1"/>
  <headerFoot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"/>
  <sheetViews>
    <sheetView tabSelected="1" workbookViewId="0">
      <selection activeCell="A2" sqref="A2"/>
    </sheetView>
  </sheetViews>
  <sheetFormatPr defaultRowHeight="15" x14ac:dyDescent="0.25"/>
  <cols>
    <col min="1" max="1" width="10.140625" customWidth="1"/>
    <col min="2" max="2" width="26.85546875" customWidth="1"/>
    <col min="3" max="4" width="16" customWidth="1"/>
  </cols>
  <sheetData>
    <row r="1" spans="1:3" x14ac:dyDescent="0.25">
      <c r="A1" s="36" t="s">
        <v>966</v>
      </c>
      <c r="B1" s="36" t="s">
        <v>967</v>
      </c>
      <c r="C1" s="36" t="s">
        <v>1141</v>
      </c>
    </row>
    <row r="2" spans="1:3" ht="30" x14ac:dyDescent="0.25">
      <c r="A2" s="33">
        <v>40491</v>
      </c>
      <c r="B2" s="31" t="s">
        <v>1131</v>
      </c>
      <c r="C2" s="6">
        <v>0</v>
      </c>
    </row>
    <row r="3" spans="1:3" x14ac:dyDescent="0.25">
      <c r="A3" s="33">
        <v>31305</v>
      </c>
      <c r="B3" s="31" t="s">
        <v>1132</v>
      </c>
      <c r="C3" s="6">
        <v>37</v>
      </c>
    </row>
    <row r="4" spans="1:3" ht="30" x14ac:dyDescent="0.25">
      <c r="A4" s="33">
        <v>12752</v>
      </c>
      <c r="B4" s="31" t="s">
        <v>1133</v>
      </c>
      <c r="C4" s="6">
        <v>14</v>
      </c>
    </row>
    <row r="5" spans="1:3" ht="30" x14ac:dyDescent="0.25">
      <c r="A5" s="33">
        <v>40482</v>
      </c>
      <c r="B5" s="31" t="s">
        <v>1134</v>
      </c>
      <c r="C5" s="6">
        <v>7</v>
      </c>
    </row>
    <row r="7" spans="1:3" x14ac:dyDescent="0.25">
      <c r="B7" s="29" t="s">
        <v>981</v>
      </c>
      <c r="C7">
        <f>SUM(C3:C6)</f>
        <v>58</v>
      </c>
    </row>
  </sheetData>
  <printOptions horizontalCentered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FY19 and FY20</vt:lpstr>
      <vt:lpstr>Existing List or Exam</vt:lpstr>
      <vt:lpstr>CTAC E&amp;E</vt:lpstr>
      <vt:lpstr>QIE</vt:lpstr>
      <vt:lpstr>Exams by Consultants</vt:lpstr>
      <vt:lpstr>Hiring Pools </vt:lpstr>
      <vt:lpstr>JC</vt:lpstr>
      <vt:lpstr>Bridge Pilot</vt:lpstr>
      <vt:lpstr>'Existing List or Exam'!Print_Titles</vt:lpstr>
      <vt:lpstr>'FY19 and FY20'!Print_Titles</vt:lpstr>
      <vt:lpstr>'Hiring Pools '!Print_Titles</vt:lpstr>
      <vt:lpstr>JC!Print_Titles</vt:lpstr>
      <vt:lpstr>QIE!Print_Titles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Xu</dc:creator>
  <cp:lastModifiedBy>Phillip Boyce</cp:lastModifiedBy>
  <cp:lastPrinted>2019-02-20T21:26:55Z</cp:lastPrinted>
  <dcterms:created xsi:type="dcterms:W3CDTF">2019-01-02T20:50:52Z</dcterms:created>
  <dcterms:modified xsi:type="dcterms:W3CDTF">2022-02-15T15:56:56Z</dcterms:modified>
</cp:coreProperties>
</file>