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ei\Dropbox\MOPD\Testing websites\Cityhall Reports\2021 Report\drafts\Appendixes\"/>
    </mc:Choice>
  </mc:AlternateContent>
  <xr:revisionPtr revIDLastSave="0" documentId="13_ncr:1_{BF4017BB-E754-4642-9B0E-37E77E0F0FB3}" xr6:coauthVersionLast="47" xr6:coauthVersionMax="47" xr10:uidLastSave="{00000000-0000-0000-0000-000000000000}"/>
  <bookViews>
    <workbookView xWindow="1480" yWindow="1480" windowWidth="16920" windowHeight="10540" activeTab="2" xr2:uid="{00000000-000D-0000-FFFF-FFFF00000000}"/>
  </bookViews>
  <sheets>
    <sheet name="New Template Websites" sheetId="7" r:id="rId1"/>
    <sheet name="Old Template Websites" sheetId="2" r:id="rId2"/>
    <sheet name="Non-Templated Websites" sheetId="3" r:id="rId3"/>
    <sheet name="Outside Hosted Websites" sheetId="4" r:id="rId4"/>
    <sheet name="New and Deleted Websites" sheetId="5" r:id="rId5"/>
    <sheet name="Web Apps" sheetId="8" r:id="rId6"/>
    <sheet name="Active Intranet Site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6" l="1"/>
  <c r="B2" i="5"/>
  <c r="D2" i="5"/>
  <c r="B2" i="2" l="1"/>
  <c r="B2" i="3"/>
  <c r="B2" i="7"/>
</calcChain>
</file>

<file path=xl/sharedStrings.xml><?xml version="1.0" encoding="utf-8"?>
<sst xmlns="http://schemas.openxmlformats.org/spreadsheetml/2006/main" count="834" uniqueCount="756">
  <si>
    <t>URL:</t>
  </si>
  <si>
    <t>https://www1.nyc.gov/html/nycppf/html/home/home.shtml</t>
  </si>
  <si>
    <t>https://www1.nyc.gov/html/mancb10/html/home/home.shtml</t>
  </si>
  <si>
    <t>https://www1.nyc.gov/html/mancb3/html/home/home.shtml</t>
  </si>
  <si>
    <t>Bronx District Attorney</t>
  </si>
  <si>
    <t>Poem in Your Pocket</t>
  </si>
  <si>
    <t>Dept. of Transportation</t>
  </si>
  <si>
    <t>Summer Streets</t>
  </si>
  <si>
    <t>Weekend Walks</t>
  </si>
  <si>
    <t>Call for Innovations</t>
  </si>
  <si>
    <t>TLC - Taxi Pilot</t>
  </si>
  <si>
    <t>Select Bus Service</t>
  </si>
  <si>
    <t>Richmond County District Attorney</t>
  </si>
  <si>
    <t>http://bronxda.nyc.gov/html/home/home.shtml</t>
  </si>
  <si>
    <t>http://www.nyc.gov/html/poem/html/home/home.shtml</t>
  </si>
  <si>
    <t>http://www.nyc.gov/html/dot/html/home/home.shtml</t>
  </si>
  <si>
    <t>http://www.nyc.gov/html/dot/summerstreets/html/home/home.shtml</t>
  </si>
  <si>
    <t>http://www.nyc.gov/html/dot/weekendwalks/html/home/home.shtml</t>
  </si>
  <si>
    <t>http://www.nyc.gov/html/cfi/html/index.html</t>
  </si>
  <si>
    <t xml:space="preserve">http://www.nyc.gov/html/taxi-pilot/html/index.html </t>
  </si>
  <si>
    <t xml:space="preserve">http://www.nyc.gov/html/brt/html/home/home.shtml </t>
  </si>
  <si>
    <t>http://rcda.nyc.gov/</t>
  </si>
  <si>
    <t>Comptroller</t>
  </si>
  <si>
    <t>Public Advocate</t>
  </si>
  <si>
    <t>Building Information System</t>
  </si>
  <si>
    <t>Building E-file</t>
  </si>
  <si>
    <t>Building My Block</t>
  </si>
  <si>
    <t>CityPay</t>
  </si>
  <si>
    <t>DOE - Co-op Tech</t>
  </si>
  <si>
    <t>DOE - CS 4 All</t>
  </si>
  <si>
    <t>DOE- Digital Ready</t>
  </si>
  <si>
    <t>DOE - District 79</t>
  </si>
  <si>
    <t>DOE - Facilities</t>
  </si>
  <si>
    <t>DOE - Food</t>
  </si>
  <si>
    <t>DOE - Leadership Academy</t>
  </si>
  <si>
    <t>DOE - Library</t>
  </si>
  <si>
    <t>DOE - Morning Bell</t>
  </si>
  <si>
    <t>DOE - Parent Coordinators</t>
  </si>
  <si>
    <t>DOE - Passages</t>
  </si>
  <si>
    <t>DOE - Pathways to Graduation</t>
  </si>
  <si>
    <t>DOE - Pre-K Finder</t>
  </si>
  <si>
    <t>DOE - PSAL</t>
  </si>
  <si>
    <t>DOE - Strong Schools (FSCs)</t>
  </si>
  <si>
    <t>DOE - Teach NYC</t>
  </si>
  <si>
    <t>DOE - Teaching Fellows</t>
  </si>
  <si>
    <t>DOE - The Fund</t>
  </si>
  <si>
    <t>DOE - Vetrans</t>
  </si>
  <si>
    <t xml:space="preserve">DOE - We Teach </t>
  </si>
  <si>
    <t>Department of Records - Photo Collection</t>
  </si>
  <si>
    <t>Department of Records - Woman's Activism Project</t>
  </si>
  <si>
    <t>HPD Application - 421-a</t>
  </si>
  <si>
    <t>HPD Building, Registration &amp; Violation</t>
  </si>
  <si>
    <t>HPD Inclusionary Housing</t>
  </si>
  <si>
    <t>HPD LL4</t>
  </si>
  <si>
    <t>HPD Property Registration Online System</t>
  </si>
  <si>
    <t>HPD Rent Roll</t>
  </si>
  <si>
    <t>HPD Tax Credits</t>
  </si>
  <si>
    <t>HPD Works</t>
  </si>
  <si>
    <t>Materials for the Arts Member Area</t>
  </si>
  <si>
    <t>NYC Housing Connect</t>
  </si>
  <si>
    <t>New York  Alliance for Careers and Health Care</t>
  </si>
  <si>
    <t>NYC Online Directory of Certified Businesses</t>
  </si>
  <si>
    <t>NYC Training Guide</t>
  </si>
  <si>
    <t>Tax Incentive / 420-c</t>
  </si>
  <si>
    <t>Tech Talent Pipeline</t>
  </si>
  <si>
    <t>Cultural Affairs - CDF</t>
  </si>
  <si>
    <t>WeNYC</t>
  </si>
  <si>
    <t>City Council</t>
  </si>
  <si>
    <t xml:space="preserve">City Council Legislation </t>
  </si>
  <si>
    <t>Department of Records - Blog</t>
  </si>
  <si>
    <t>Growing Up NYC</t>
  </si>
  <si>
    <t>Health Road Map</t>
  </si>
  <si>
    <t>Internet of Things</t>
  </si>
  <si>
    <t>NYC Digital</t>
  </si>
  <si>
    <t>NYC Open Data</t>
  </si>
  <si>
    <t>One NYC</t>
  </si>
  <si>
    <t xml:space="preserve">Plan Now </t>
  </si>
  <si>
    <t>Rikers</t>
  </si>
  <si>
    <t>Small Business Services Local NYC</t>
  </si>
  <si>
    <t>Meet Our Kids</t>
  </si>
  <si>
    <t>http://comptroller.nyc.gov</t>
  </si>
  <si>
    <t>http://pubadvocate.nyc.gov</t>
  </si>
  <si>
    <t>http://a810-bisweb.nyc.gov/bisweb/bispi00.jsp</t>
  </si>
  <si>
    <t>https://a810-efiling.nyc.gov/eRenewal/loginER.jsp</t>
  </si>
  <si>
    <t>http://a810-bisweb.nyc.gov/bisweb/my_community.jsp</t>
  </si>
  <si>
    <t>http://a836-citypay.nyc.gov/</t>
  </si>
  <si>
    <t>http://www.co-optech.org/</t>
  </si>
  <si>
    <t>http://cs4all.nyc</t>
  </si>
  <si>
    <t>http://digitalready.net/</t>
  </si>
  <si>
    <t>http://d-79.org/</t>
  </si>
  <si>
    <t>https://www.opt-osfns.org/nycdsf/</t>
  </si>
  <si>
    <t>http://www.schoolfoodnyc.org/public1/default.aspx?logout=1&amp;r=0</t>
  </si>
  <si>
    <t>https://www.nycleadershipacademy.org/</t>
  </si>
  <si>
    <t>http://nycdoe.libguides.com/home</t>
  </si>
  <si>
    <t>https://morningbellnyc.com/</t>
  </si>
  <si>
    <t>http://parentcoordinatornyc.connectwithkids.com/</t>
  </si>
  <si>
    <t>http://passagesacademy.org/</t>
  </si>
  <si>
    <t xml:space="preserve">http://p2g.nyc/ </t>
  </si>
  <si>
    <t>https://maps.nyc.gov/upk/</t>
  </si>
  <si>
    <t>http://www.psal.org/</t>
  </si>
  <si>
    <t>http://ofs.strongschools.nyc/</t>
  </si>
  <si>
    <t>http://teachnyc.net/</t>
  </si>
  <si>
    <t>https://nycteachingfellows.org/</t>
  </si>
  <si>
    <t>https://www.fundforpublicschools.org/</t>
  </si>
  <si>
    <t>http://nycdoeveterans.net/</t>
  </si>
  <si>
    <t>https://www.weteachnyc.org/</t>
  </si>
  <si>
    <t>http://nycma.lunaimaging.com/luna/servlet</t>
  </si>
  <si>
    <t>http://www.womensactivism.nyc/</t>
  </si>
  <si>
    <t>https://webapps.hpdnyc.org/Tiponline/Default.aspx</t>
  </si>
  <si>
    <t>https://hpdonline.hpdnyc.org/HPDonline/provide_address.aspx</t>
  </si>
  <si>
    <t>http://hpd.maps.arcgis.com/apps/webappviewer/index.html?id=6d3f09240876403097c6d37a3c467917</t>
  </si>
  <si>
    <t>https://a806-ll4.nyc.gov/501a/501.UI/</t>
  </si>
  <si>
    <t>https://a806-pros.nyc.gov/PROS/mdRInternet.html</t>
  </si>
  <si>
    <t>https://a806-err.nyc.gov/eRentRoll/RentRoll.html#/login</t>
  </si>
  <si>
    <t>https://webapps.hpdnyc.org/Taxcredits/Login.aspx</t>
  </si>
  <si>
    <t>https://webapps.hpdnyc.org/HPDWorks/HPDWorks.html#/Login</t>
  </si>
  <si>
    <t>https://www.mfta.org/member/overview</t>
  </si>
  <si>
    <t>https://a806-housingconnect.nyc.gov/nyclottery/lottery.html#home</t>
  </si>
  <si>
    <t>http://nyachnyc.org/</t>
  </si>
  <si>
    <t>mtprawvwsbswtp1-1.nyc.gov/</t>
  </si>
  <si>
    <t>http://mtprawvwsbswtp.nyc.gov/Search/Search.aspx</t>
  </si>
  <si>
    <t>https://a806-taxincentivesdirect.nyc.gov/TaxIncDirect/Login.aspx</t>
  </si>
  <si>
    <t>http://www.techtalentpipeline.nyc/</t>
  </si>
  <si>
    <t>https://www.nyc.gov/portal/site/DCLASite</t>
  </si>
  <si>
    <t>https://we.nyc/</t>
  </si>
  <si>
    <t xml:space="preserve">http://council.nyc.gov </t>
  </si>
  <si>
    <t>http://legistar.council.nyc.gov/Calendar.aspx?Mode=This%20Month</t>
  </si>
  <si>
    <t>http://www.archives.nyc/blog</t>
  </si>
  <si>
    <t>http://growingupnyc.cityofnewyork.us</t>
  </si>
  <si>
    <t>http://thrivenyc.cityofnewyork.us</t>
  </si>
  <si>
    <t>http://iot.cityofnewyork.us</t>
  </si>
  <si>
    <t>http://playbook.cityofnewyork.us</t>
  </si>
  <si>
    <t>http://innovation.nyc</t>
  </si>
  <si>
    <t>http://opendata.cityofnewyork.us</t>
  </si>
  <si>
    <t>http://tech.cityofnewyork.us</t>
  </si>
  <si>
    <t>http://onenyc.cityofnewyork.us</t>
  </si>
  <si>
    <t>http://plannownyc.cityofnewyork.us</t>
  </si>
  <si>
    <t>http://rikers.cityofnewyork.us</t>
  </si>
  <si>
    <t>http://loveyourlocal.cityofnewyork.us</t>
  </si>
  <si>
    <t>https://a068-meetourkids.nyc.gov/MOKI/search.do?action=search</t>
  </si>
  <si>
    <t>NYC Hope</t>
  </si>
  <si>
    <t>https://www1.nyc.gov/nychope/site/page/home</t>
  </si>
  <si>
    <t>Sandy Funding Tracker</t>
  </si>
  <si>
    <t>https://www1.nyc.gov/content/sandytracker/pages/</t>
  </si>
  <si>
    <t>Leadfree NYC</t>
  </si>
  <si>
    <t>https://www1.nyc.gov/content/leadfree/pages/</t>
  </si>
  <si>
    <t>City Clerk</t>
  </si>
  <si>
    <t>https://www.cityclerk.nyc.gov/content/</t>
  </si>
  <si>
    <t>https://www1.nyc.gov/nycbusiness/mwbe</t>
  </si>
  <si>
    <t>Help Now NYC</t>
  </si>
  <si>
    <t>Cities Thrive</t>
  </si>
  <si>
    <t>Monuments</t>
  </si>
  <si>
    <t>Capital Projects</t>
  </si>
  <si>
    <t>https://www1.nyc.gov/site/partnerships/index.page</t>
  </si>
  <si>
    <t>Mayor's Office of Information Privacy</t>
  </si>
  <si>
    <t>https://www1.nyc.gov/site/moip/index.page</t>
  </si>
  <si>
    <t>https://www1.nyc.gov/site/adstaskforce/index.page</t>
  </si>
  <si>
    <t>https://www1.nyc.gov/site/specialenforcement/index.page</t>
  </si>
  <si>
    <t>https://www1.nyc.gov/site/agriculture/index.page</t>
  </si>
  <si>
    <t>https://www1.nyc.gov/site/bronxcb7/index.page</t>
  </si>
  <si>
    <t>https://www1.nyc.gov/site/911reporting/index.page</t>
  </si>
  <si>
    <t>Bronx CB10</t>
  </si>
  <si>
    <t>https://www1.nyc.gov/site/oata/index.page</t>
  </si>
  <si>
    <t>Tax Commission</t>
  </si>
  <si>
    <t>Tax Appeals Tribunal</t>
  </si>
  <si>
    <t>https://www1.nyc.gov/site/taxappeals/index.page</t>
  </si>
  <si>
    <t>Housing Recovery</t>
  </si>
  <si>
    <t>https://www1.nyc.gov/site/housingrecovery/index.page</t>
  </si>
  <si>
    <t>https://www1.nyc.gov/site/probation/index.page</t>
  </si>
  <si>
    <t>https://www1.nyc.gov/site/starcorp/index.page</t>
  </si>
  <si>
    <t>https://www1.nyc.gov/site/fy05sc/index.page</t>
  </si>
  <si>
    <t>https://www1.nyc.gov/site/queenscb7/index.page</t>
  </si>
  <si>
    <t>https://www1.nyc.gov/site/dcas/index.page</t>
  </si>
  <si>
    <t>https://www1.nyc.gov/site/911health/index.page</t>
  </si>
  <si>
    <t>https://www1.nyc.gov/site/macj/index.page</t>
  </si>
  <si>
    <t>https://www1.nyc.gov/site/acs/index.page</t>
  </si>
  <si>
    <t>https://www1.nyc.gov/site/actuary/index.page</t>
  </si>
  <si>
    <t>https://www1.nyc.gov/site/ajc/index.page</t>
  </si>
  <si>
    <t>https://www1.nyc.gov/site/analytics/index.page</t>
  </si>
  <si>
    <t>https://www1.nyc.gov/site/appointments/index.page</t>
  </si>
  <si>
    <t>https://www.bers.nyc.gov/</t>
  </si>
  <si>
    <t>https://www1.nyc.gov/site/bic/index.page</t>
  </si>
  <si>
    <t>https://www1.nyc.gov/site/boc/index.page</t>
  </si>
  <si>
    <t>https://www1.nyc.gov/site/bronxcb1/index.page</t>
  </si>
  <si>
    <t>https://www1.nyc.gov/site/bronxcb8/index.page</t>
  </si>
  <si>
    <t>Brooklyn Community Board 10</t>
  </si>
  <si>
    <t>https://www1.nyc.gov/site/brooklyncb16/index.page</t>
  </si>
  <si>
    <t>https://www1.nyc.gov/site/brooklyncb6/index.page</t>
  </si>
  <si>
    <t>https://www1.nyc.gov/site/brooklyncb7/index.page</t>
  </si>
  <si>
    <t>https://www1.nyc.gov/site/bsa/index.page</t>
  </si>
  <si>
    <t>Business Link</t>
  </si>
  <si>
    <t>https://www1.nyc.gov/site/businesslink/index.page</t>
  </si>
  <si>
    <t>Career Pathways</t>
  </si>
  <si>
    <t>https://www1.nyc.gov/site/careerpathways/index.page</t>
  </si>
  <si>
    <t>https://www1.nyc.gov/site/cau/index.page</t>
  </si>
  <si>
    <t>https://www1.nyc.gov/site/cchr/index.page</t>
  </si>
  <si>
    <t>https://www1.nyc.gov/site/ccpc/index.page</t>
  </si>
  <si>
    <t>https://www1.nyc.gov/site/cdbgdr/index.page</t>
  </si>
  <si>
    <t>https://www1.nyc.gov/site/cecm/index.page</t>
  </si>
  <si>
    <t>https://www1.nyc.gov/site/childrenscabinet/index.page</t>
  </si>
  <si>
    <t>https://www1.nyc.gov/site/cidi/index.page</t>
  </si>
  <si>
    <t>https://www1.nyc.gov/site/civicengagement/index.page</t>
  </si>
  <si>
    <t>Civic Engagement Commission</t>
  </si>
  <si>
    <t>https://www1.nyc.gov/site/coib/index.page</t>
  </si>
  <si>
    <t>https://www1.nyc.gov/site/communityretrofitnyc/index.page</t>
  </si>
  <si>
    <t>Community Retrofit NYC</t>
  </si>
  <si>
    <t>https://www1.nyc.gov/site/doc/index.page</t>
  </si>
  <si>
    <t>https://www1.nyc.gov/site/csc/index.page</t>
  </si>
  <si>
    <t>https://www1.nyc.gov/site/cyber/index.page</t>
  </si>
  <si>
    <t>https://www1.nyc.gov/site/dca/index.page</t>
  </si>
  <si>
    <t>https://www1.nyc.gov/site/dcla/index.page</t>
  </si>
  <si>
    <t>https://www1.nyc.gov/site/dclapercentforart/index.page</t>
  </si>
  <si>
    <t>DCLA Percent for Art</t>
  </si>
  <si>
    <t>https://www1.nyc.gov/site/planning/index.page</t>
  </si>
  <si>
    <t>https://www1.nyc.gov/site/mocs/index.page</t>
  </si>
  <si>
    <t>https://www1.nyc.gov/site/ddc/index.page</t>
  </si>
  <si>
    <t>https://www1.nyc.gov/site/dep/index.page</t>
  </si>
  <si>
    <t>https://www1.nyc.gov/site/designcommission/index.page</t>
  </si>
  <si>
    <t>https://www1.nyc.gov/site/dhs/index.page</t>
  </si>
  <si>
    <t>https://www1.nyc.gov/site/doh/index.page</t>
  </si>
  <si>
    <t>https://www1.nyc.gov/site/doi/index.page</t>
  </si>
  <si>
    <t>https://www1.nyc.gov/site/doitt/index.page</t>
  </si>
  <si>
    <t>https://www1.nyc.gov/site/dss/index.page</t>
  </si>
  <si>
    <t>https://www1.nyc.gov/site/dycd/index.page</t>
  </si>
  <si>
    <t>https://www1.nyc.gov/site/eepc/index.page</t>
  </si>
  <si>
    <t>https://www1.nyc.gov/site/em/index.page</t>
  </si>
  <si>
    <t>https://www1.nyc.gov/site/escr/index.page</t>
  </si>
  <si>
    <t>Fair Housing</t>
  </si>
  <si>
    <t>https://www1.nyc.gov/site/fairhousing/index.page</t>
  </si>
  <si>
    <t>https://www1.nyc.gov/site/fdny/index.page</t>
  </si>
  <si>
    <t>https://www1.nyc.gov/site/finance/index.page</t>
  </si>
  <si>
    <t>Flood Maps</t>
  </si>
  <si>
    <t>https://www1.nyc.gov/site/floodmaps/index.page</t>
  </si>
  <si>
    <t>Food Policy</t>
  </si>
  <si>
    <t>https://www1.nyc.gov/site/foodpolicy/index.page</t>
  </si>
  <si>
    <t>https://www1.nyc.gov/site/fund/index.page</t>
  </si>
  <si>
    <t>https://www1.nyc.gov/site/genderequity/index.page</t>
  </si>
  <si>
    <t>GreenNYC</t>
  </si>
  <si>
    <t>https://www1.nyc.gov/site/greenyc/index.page</t>
  </si>
  <si>
    <t>https://www1.nyc.gov/site/hpd/index.page</t>
  </si>
  <si>
    <t>Housing Portal</t>
  </si>
  <si>
    <t>https://www1.nyc.gov/site/housingportal/index.page</t>
  </si>
  <si>
    <t>https://www1.nyc.gov/site/hra/index.page</t>
  </si>
  <si>
    <t>IDNYC</t>
  </si>
  <si>
    <t>https://www1.nyc.gov/site/idnyc/index.page</t>
  </si>
  <si>
    <t>https://www1.nyc.gov/site/immigrants/index.page</t>
  </si>
  <si>
    <t>https://www1.nyc.gov/site/intergovernmental/index.page</t>
  </si>
  <si>
    <t>https://www1.nyc.gov/site/international/index.page</t>
  </si>
  <si>
    <t>International Business</t>
  </si>
  <si>
    <t>https://www1.nyc.gov/site/internationalbusiness/index.page</t>
  </si>
  <si>
    <t>https://www1.nyc.gov/site/investorrelations/index.page</t>
  </si>
  <si>
    <t>Jamaica Now</t>
  </si>
  <si>
    <t>https://www1.nyc.gov/site/jointheboldest/index.page</t>
  </si>
  <si>
    <t>https://www1.nyc.gov/site/juniorambassadors/index.page</t>
  </si>
  <si>
    <t>https://www1.nyc.gov/site/kcpa/index.page</t>
  </si>
  <si>
    <t>https://www1.nyc.gov/site/lmcr/index.page</t>
  </si>
  <si>
    <t>Diversity</t>
  </si>
  <si>
    <t>https://www1.nyc.gov/site/diversity/index.page</t>
  </si>
  <si>
    <t>https://www1.nyc.gov/site/entryorientation/index.page</t>
  </si>
  <si>
    <t>https://www1.nyc.gov/site/summerorientation/index.page</t>
  </si>
  <si>
    <t>https://www1.nyc.gov/site/lateralorientation/index.page</t>
  </si>
  <si>
    <t>Donate NYC</t>
  </si>
  <si>
    <t>https://www1.nyc.gov/assets/donate/site/home</t>
  </si>
  <si>
    <t>Parks and Recreation</t>
  </si>
  <si>
    <t>https://www.nycgovparks.org/</t>
  </si>
  <si>
    <t>NYC Digital Blueprint</t>
  </si>
  <si>
    <t>https://blueprint.cityofnewyork.us/</t>
  </si>
  <si>
    <t>Open Records</t>
  </si>
  <si>
    <t>Generation NYC</t>
  </si>
  <si>
    <t>https://growingupnyc.cityofnewyork.us/generationnyc/</t>
  </si>
  <si>
    <t>https://www1.nyc.gov/site/lpc/index.page</t>
  </si>
  <si>
    <t>https://www1.nyc.gov/site/manhattancb1/index.page</t>
  </si>
  <si>
    <t>https://www1.nyc.gov/site/manhattancb7/index.page</t>
  </si>
  <si>
    <t>https://www1.nyc.gov/site/mome/index.page</t>
  </si>
  <si>
    <t>https://www1.nyc.gov/site/mospce/index.page</t>
  </si>
  <si>
    <t>Nonprofits</t>
  </si>
  <si>
    <t>https://www1.nyc.gov/site/nonprofits/index.page</t>
  </si>
  <si>
    <t>https://www1.nyc.gov/site/nycha/index.page</t>
  </si>
  <si>
    <t>https://www1.nyc.gov/site/nycountypa/index.page</t>
  </si>
  <si>
    <t>https://www1.nyc.gov/site/nycwaterboard/index.page</t>
  </si>
  <si>
    <t>NYC Water Board</t>
  </si>
  <si>
    <t>https://www1.nyc.gov/site/nypd/index.page</t>
  </si>
  <si>
    <t>https://www1.nyc.gov/site/nyw/index.page</t>
  </si>
  <si>
    <t>https://www1.nyc.gov/site/oath/index.page</t>
  </si>
  <si>
    <t>https://www1.nyc.gov/site/ocdv/index.page</t>
  </si>
  <si>
    <t>https://www1.nyc.gov/site/ochia/index.page</t>
  </si>
  <si>
    <t>https://www1.nyc.gov/site/ocme/index.page</t>
  </si>
  <si>
    <t>https://www1.nyc.gov/site/oec/index.page</t>
  </si>
  <si>
    <t>https://www1.nyc.gov/site/olr/index.page</t>
  </si>
  <si>
    <t>https://www1.nyc.gov/site/omb/index.page</t>
  </si>
  <si>
    <t>https://www1.nyc.gov/site/opa/index.page</t>
  </si>
  <si>
    <t>https://www1.nyc.gov/site/opportunity/index.page</t>
  </si>
  <si>
    <t>https://www1.nyc.gov/site/orr/index.page</t>
  </si>
  <si>
    <t>https://www1.nyc.gov/site/peacenyc/index.page</t>
  </si>
  <si>
    <t>Property Tax Reform</t>
  </si>
  <si>
    <t>https://www1.nyc.gov/site/propertytaxreform/index.page</t>
  </si>
  <si>
    <t>https://www1.nyc.gov/site/queensbridge/index.page</t>
  </si>
  <si>
    <t>https://www1.nyc.gov/site/queenscb1/index.page</t>
  </si>
  <si>
    <t>https://www1.nyc.gov/site/queenscb14/index.page</t>
  </si>
  <si>
    <t>https://www1.nyc.gov/site/queenscb6/index.page</t>
  </si>
  <si>
    <t>https://www1.nyc.gov/site/records/index.page</t>
  </si>
  <si>
    <t>https://www1.nyc.gov/site/recovery/index.page</t>
  </si>
  <si>
    <t>https://www1.nyc.gov/site/housing/index.page</t>
  </si>
  <si>
    <t>https://www1.nyc.gov/site/media/index.page</t>
  </si>
  <si>
    <t>https://www1.nyc.gov/site/mopievents/index.page</t>
  </si>
  <si>
    <t>https://www1.nyc.gov/site/nycnyconnects/index.page</t>
  </si>
  <si>
    <t>NYC NY Connects</t>
  </si>
  <si>
    <t>Richmond County Public Administrator</t>
  </si>
  <si>
    <t>https://www1.nyc.gov/site/rcpa/index.page</t>
  </si>
  <si>
    <t>Rent Freeze</t>
  </si>
  <si>
    <t>https://www1.nyc.gov/site/rentfreeze/index.page</t>
  </si>
  <si>
    <t>https://www1.nyc.gov/site/sbs/index.page</t>
  </si>
  <si>
    <t>School Climate Leadership Team</t>
  </si>
  <si>
    <t>https://www1.nyc.gov/site/sclt/index.page</t>
  </si>
  <si>
    <t>Severe Weather</t>
  </si>
  <si>
    <t>https://www1.nyc.gov/site/severeweather/index.page</t>
  </si>
  <si>
    <t>https://www1.nyc.gov/site/smallbizfirst/index.page</t>
  </si>
  <si>
    <t>Small Business First</t>
  </si>
  <si>
    <t>https://www1.nyc.gov/site/statenislandcb1/index.page</t>
  </si>
  <si>
    <t>https://www1.nyc.gov/site/statenislandcb3/index.page</t>
  </si>
  <si>
    <t>https://www1.nyc.gov/site/sustainability/index.page</t>
  </si>
  <si>
    <t>https://www1.nyc.gov/site/tlc/index.page</t>
  </si>
  <si>
    <t>https://www1.nyc.gov/site/tsasc/index.page</t>
  </si>
  <si>
    <t>https://www1.nyc.gov/site/veterans/index.page</t>
  </si>
  <si>
    <t>Vision Zero</t>
  </si>
  <si>
    <t>https://www1.nyc.gov/site/whatifnyc/index.page</t>
  </si>
  <si>
    <t>https://www1.nyc.gov/site/wildlifenyc/index.page</t>
  </si>
  <si>
    <t>https://www1.nyc.gov/site/ymi/index.page</t>
  </si>
  <si>
    <t>https://www1.nyc.gov/site/ccrb/index.page</t>
  </si>
  <si>
    <t>Family Court Division</t>
  </si>
  <si>
    <t>Law Department</t>
  </si>
  <si>
    <t>Mayor's Office of Appointments</t>
  </si>
  <si>
    <t>Thrive Learning Center</t>
  </si>
  <si>
    <t>City of New York Websites:</t>
  </si>
  <si>
    <t>NYC.gov Hosted</t>
  </si>
  <si>
    <t>New Template websites</t>
  </si>
  <si>
    <t>New template total</t>
  </si>
  <si>
    <t>City of New York Websites</t>
  </si>
  <si>
    <t>Old template</t>
  </si>
  <si>
    <t>Websites</t>
  </si>
  <si>
    <t>Non-templated</t>
  </si>
  <si>
    <t>Websites:</t>
  </si>
  <si>
    <t>Non-templated websites Total</t>
  </si>
  <si>
    <t>Outside Hosted</t>
  </si>
  <si>
    <t>Outside Hosted Websites Total</t>
  </si>
  <si>
    <t>Websites added and deleted</t>
  </si>
  <si>
    <t>Website:</t>
  </si>
  <si>
    <t>Old Template Total</t>
  </si>
  <si>
    <t>Manhattan CB 3</t>
  </si>
  <si>
    <t>Workforce Development</t>
  </si>
  <si>
    <t>Manhattan CB 10</t>
  </si>
  <si>
    <t>https://www1.nyc.gov/html/ohcd/html/home/home.shtml</t>
  </si>
  <si>
    <t xml:space="preserve">LeadFreeNYC </t>
  </si>
  <si>
    <t xml:space="preserve">NYC CCoC </t>
  </si>
  <si>
    <t xml:space="preserve">Red Hook Coastal Resiliency </t>
  </si>
  <si>
    <t xml:space="preserve">MOPT </t>
  </si>
  <si>
    <t>AMPO</t>
  </si>
  <si>
    <t xml:space="preserve">Counsel to the Mayor </t>
  </si>
  <si>
    <t>Loft Board</t>
  </si>
  <si>
    <t>Office of the Prevention of Hate Crimes</t>
  </si>
  <si>
    <t>Community Affairs Unit</t>
  </si>
  <si>
    <t>Manhattan CB 4</t>
  </si>
  <si>
    <t>Manhattan CB 2</t>
  </si>
  <si>
    <t>Tenant Resource Portal</t>
  </si>
  <si>
    <t>Mayor's Office of Public Engagement</t>
  </si>
  <si>
    <t>Manhattan CB 12</t>
  </si>
  <si>
    <t>NYC Accelerator</t>
  </si>
  <si>
    <t>Brooklyn CB 18</t>
  </si>
  <si>
    <t>Animal Welfare</t>
  </si>
  <si>
    <t>Brooklyn CB 9</t>
  </si>
  <si>
    <t>NYC COVID-19 Funding Tracker</t>
  </si>
  <si>
    <t>Brooklyn CB 10</t>
  </si>
  <si>
    <t>Police Reform</t>
  </si>
  <si>
    <t>Democracy NYC</t>
  </si>
  <si>
    <t>Racial Justice Commission</t>
  </si>
  <si>
    <t>Ageless New York</t>
  </si>
  <si>
    <t>https://agelessnewyork.cityofnewyork.us/</t>
  </si>
  <si>
    <t>Bring it for Climate Justice</t>
  </si>
  <si>
    <t>https://bringit.nyc/</t>
  </si>
  <si>
    <t>Career Discovery NYC</t>
  </si>
  <si>
    <t>https://careerdiscovery.cityofnewyork.us/</t>
  </si>
  <si>
    <t>https://cbbronx.cityofnewyork.us/</t>
  </si>
  <si>
    <t>https://cbbrooklyn.cityofnewyork.us/</t>
  </si>
  <si>
    <t>https://cbmanhattan.cityofnewyork.us/</t>
  </si>
  <si>
    <t>Manhattan Community Board Network</t>
  </si>
  <si>
    <t>Brooklyn Community Board Network</t>
  </si>
  <si>
    <t>Bronx Community Board Network</t>
  </si>
  <si>
    <t>https://cbqueens.cityofnewyork.us/</t>
  </si>
  <si>
    <t>Queens Community Board Network</t>
  </si>
  <si>
    <t>https://cbstatenisland.cityofnewyork.us/</t>
  </si>
  <si>
    <t>Staten Island Community Board Network</t>
  </si>
  <si>
    <t>Create NYC</t>
  </si>
  <si>
    <t>https://createnyc.cityofnewyork.us/</t>
  </si>
  <si>
    <t>https://criminaljustice.cityofnewyork.us/</t>
  </si>
  <si>
    <t>https://cye.cityofnewyork.us/</t>
  </si>
  <si>
    <t>NYC Center for Youth Employment</t>
  </si>
  <si>
    <t>https://fund.cityofnewyork.us/</t>
  </si>
  <si>
    <t>https://map.cityofnewyork.us/</t>
  </si>
  <si>
    <t>Mayor's Action Plan for Neighborhood Safety</t>
  </si>
  <si>
    <t>https://mentalhealth.cityofnewyork.us/</t>
  </si>
  <si>
    <t>Mayor's Office of Community Mental Health</t>
  </si>
  <si>
    <t>https://modaprojects.cityofnewyork.us/</t>
  </si>
  <si>
    <t>MODA Project Library</t>
  </si>
  <si>
    <t>https://nychvs.cityofnewyork.us/</t>
  </si>
  <si>
    <t>New York City Housing and Vacancy Survey</t>
  </si>
  <si>
    <t>NYC Recovery for All</t>
  </si>
  <si>
    <t>https://recoveryforall.nyc.gov/</t>
  </si>
  <si>
    <t>https://rentguidelinesboard.cityofnewyork.us/</t>
  </si>
  <si>
    <t>Rent Guidelines Board</t>
  </si>
  <si>
    <t>NYC Rules</t>
  </si>
  <si>
    <t>https://rules.cityofnewyork.us/</t>
  </si>
  <si>
    <t>NYC Housing Design Competition</t>
  </si>
  <si>
    <t>https://urbaninfilldesigncompetition.cityofnewyork.us/</t>
  </si>
  <si>
    <t>We Speak NYC</t>
  </si>
  <si>
    <t>https://wespeaknyc.cityofnewyork.us/</t>
  </si>
  <si>
    <t>https://wherewelive.cityofnewyork.us/</t>
  </si>
  <si>
    <t>Working NYC</t>
  </si>
  <si>
    <t>https://working.nyc.gov/</t>
  </si>
  <si>
    <t>FloodNet</t>
  </si>
  <si>
    <t>https://www.floodnet.nyc/</t>
  </si>
  <si>
    <t>https://www.manhattanbp.nyc.gov/</t>
  </si>
  <si>
    <t>Zone Response</t>
  </si>
  <si>
    <t>https://zoneresponse.cityofnewyork.us/</t>
  </si>
  <si>
    <t>URL</t>
  </si>
  <si>
    <t>https://www1.nyc.gov/site/nycccoc/index.page</t>
  </si>
  <si>
    <t>https://www1.nyc.gov/site/rhcr/index.page</t>
  </si>
  <si>
    <t>https://www1.nyc.gov/content/tenantprotection/pages/</t>
  </si>
  <si>
    <t>https://www1.nyc.gov/site/brooklyncb1/index.page</t>
  </si>
  <si>
    <t>https://www1.nyc.gov/content/visionzero/pages/</t>
  </si>
  <si>
    <t>https://www1.nyc.gov/site/ampo/index.page</t>
  </si>
  <si>
    <t>https://www1.nyc.gov/site/counseltothemayor/index.page</t>
  </si>
  <si>
    <t>https://www1.nyc.gov/site/loftboard/index.page</t>
  </si>
  <si>
    <t>https://criminaljustice.cityofnewyork.us/programs/ophc/</t>
  </si>
  <si>
    <t>https://www1.nyc.gov/site/dfta/index.page</t>
  </si>
  <si>
    <t>https://cbmanhattan.cityofnewyork.us/cb4/</t>
  </si>
  <si>
    <t>https://cbmanhattan.cityofnewyork.us/cb2/</t>
  </si>
  <si>
    <t>https://www1.nyc.gov/content/tenantresourceportal/pages/</t>
  </si>
  <si>
    <t>https://www1.nyc.gov/site/mayorspeu/index.page</t>
  </si>
  <si>
    <t>https://cbmanhattan.cityofnewyork.us/cb12/</t>
  </si>
  <si>
    <t>https://www1.nyc.gov/site/nycaccelerator/index.page</t>
  </si>
  <si>
    <t>https://www1.nyc.gov/site/brooklyncb18/index.page</t>
  </si>
  <si>
    <t>https://www1.nyc.gov/site/animalwelfare/index.page</t>
  </si>
  <si>
    <t>https://cbbrooklyn.cityofnewyork.us/cb9/</t>
  </si>
  <si>
    <t>https://www1.nyc.gov/site/covid19fundingtracker/index.page</t>
  </si>
  <si>
    <t>https://cbbrooklyn.cityofnewyork.us/cb10/</t>
  </si>
  <si>
    <t>https://www1.nyc.gov/site/policereform/index.page</t>
  </si>
  <si>
    <t>https://www1.nyc.gov/site/trie/index.page</t>
  </si>
  <si>
    <t>https://www1.nyc.gov/site/democracynyc/index.page</t>
  </si>
  <si>
    <t>https://www1.nyc.gov/site/racialjustice/index.page</t>
  </si>
  <si>
    <t>https://www1.nyc.gov/site/311reporting/index.page</t>
  </si>
  <si>
    <t>https://www1.nyc.gov/site/bronxcb10/index.page</t>
  </si>
  <si>
    <t>https://www1.nyc.gov/site/bronxcb11/index.page</t>
  </si>
  <si>
    <t>https://www1.nyc.gov/site/bronxcb12/index.page</t>
  </si>
  <si>
    <t>https://www1.nyc.gov/site/bronxcb3/index.page</t>
  </si>
  <si>
    <t>https://www1.nyc.gov/site/bronxcb4/index.page</t>
  </si>
  <si>
    <t>https://www1.nyc.gov/site/bronxcb5/index.page</t>
  </si>
  <si>
    <t>https://www1.nyc.gov/site/bronxcb9/index.page</t>
  </si>
  <si>
    <t>https://www1.nyc.gov/site/brooklyncb13/index.page</t>
  </si>
  <si>
    <t>https://www1.nyc.gov/site/brooklyncb15/index.page</t>
  </si>
  <si>
    <t>https://www1.nyc.gov/site/brooklyncb2/index.page</t>
  </si>
  <si>
    <t>https://www1.nyc.gov/site/brooklyncb3/index.page</t>
  </si>
  <si>
    <t>https://www1.nyc.gov/site/brooklyncb4/index.page</t>
  </si>
  <si>
    <t>https://www1.nyc.gov/site/buildings/index.page</t>
  </si>
  <si>
    <t>https://www1.nyc.gov/site/builttolast/index.page</t>
  </si>
  <si>
    <t>https://www1.nyc.gov/site/capitalgrants/index.page</t>
  </si>
  <si>
    <t>https://www1.nyc.gov/site/capitalprojects/index.page</t>
  </si>
  <si>
    <t>https://www1.nyc.gov/site/cfcp/index.page</t>
  </si>
  <si>
    <t>https://www1.nyc.gov/site/census/index.page</t>
  </si>
  <si>
    <t>https://www1.nyc.gov/site/charter/index.page</t>
  </si>
  <si>
    <t>https://www1.nyc.gov/site/citiesthrive/index.page</t>
  </si>
  <si>
    <t>https://www1.nyc.gov/site/copic/index.page</t>
  </si>
  <si>
    <t>https://www1.nyc.gov/site/coronavirus/index.page</t>
  </si>
  <si>
    <t>https://www1.nyc.gov/site/cpp/index.page</t>
  </si>
  <si>
    <t>https://www1.nyc.gov/site/cpr/index.page</t>
  </si>
  <si>
    <t>https://www1.nyc.gov/assets/cto/#/</t>
  </si>
  <si>
    <t>https://www1.nyc.gov/site/districting/index.page</t>
  </si>
  <si>
    <t>DSNY</t>
  </si>
  <si>
    <t>https://www1.nyc.gov/assets/dsny/site/home</t>
  </si>
  <si>
    <t>https://www1.nyc.gov/site/fairfares/index.page</t>
  </si>
  <si>
    <t>https://www1.nyc.gov/site/familycourtdivision/index.page</t>
  </si>
  <si>
    <t>Gracie</t>
  </si>
  <si>
    <t>https://www.graciemansion.org/</t>
  </si>
  <si>
    <t>https://www1.nyc.gov/site/helpnownyc/index.page</t>
  </si>
  <si>
    <t>https://www1.nyc.gov/site/hyic/index.page</t>
  </si>
  <si>
    <t>https://www1.nyc.gov/site/jamaicanow/index.page</t>
  </si>
  <si>
    <t>https://www1.nyc.gov/site/law/index.page</t>
  </si>
  <si>
    <t>https://www1.nyc.gov/site/marshals/index.page</t>
  </si>
  <si>
    <t>https://www1.nyc.gov/content/mfta/pages/</t>
  </si>
  <si>
    <t>https://www1.nyc.gov/site/monuments/index.page</t>
  </si>
  <si>
    <t>https://www1.nyc.gov/site/mopd/index.page</t>
  </si>
  <si>
    <t>https://www1.nyc.gov/site/neon/index.page</t>
  </si>
  <si>
    <t>https://www1.nyc.gov/site/nfp/index.page</t>
  </si>
  <si>
    <t>https://www1.nyc.gov/assets/nyc4d/html/home/index.shtml</t>
  </si>
  <si>
    <t>https://www1.nyc.gov/site/nycengage/index.page</t>
  </si>
  <si>
    <t>https://www1.nyc.gov/site/oer/index.page</t>
  </si>
  <si>
    <t>https://www1.nyc.gov/site/oercommunity/index.page</t>
  </si>
  <si>
    <t>https://www1.nyc.gov/site/operations/index.page</t>
  </si>
  <si>
    <t>https://www1.nyc.gov/site/quadrennial/index.page</t>
  </si>
  <si>
    <t>https://www1.nyc.gov/site/queenscb10/index.page</t>
  </si>
  <si>
    <t>https://www1.nyc.gov/site/queenscb11/index.page</t>
  </si>
  <si>
    <t>https://www1.nyc.gov/site/queenscb12/index.page</t>
  </si>
  <si>
    <t>https://www1.nyc.gov/site/queenscb13/index.page</t>
  </si>
  <si>
    <t>https://www1.nyc.gov/site/queenscb2/index.page</t>
  </si>
  <si>
    <t>https://www1.nyc.gov/site/queenscb4/index.page</t>
  </si>
  <si>
    <t>https://www1.nyc.gov/site/queenscb5/index.page</t>
  </si>
  <si>
    <t>https://www1.nyc.gov/site/queenscb8/index.page</t>
  </si>
  <si>
    <t>https://www1.nyc.gov/site/queenscb9/index.page</t>
  </si>
  <si>
    <t>https://www1.nyc.gov/site/rietf/index.page</t>
  </si>
  <si>
    <t>https://www1.nyc.gov/site/sirr/index.page</t>
  </si>
  <si>
    <t>https://www1.nyc.gov/site/stophate/index.page</t>
  </si>
  <si>
    <t>https://www1.nyc.gov/site/sustainablebuildings/index.page</t>
  </si>
  <si>
    <t>https://www1.nyc.gov/site/taxcommission/index.page</t>
  </si>
  <si>
    <t>https://www1.nyc.gov/site/text911/index.page</t>
  </si>
  <si>
    <t>https://www1.nyc.gov/site/thrivelearningcenter/index.page</t>
  </si>
  <si>
    <t>https://www1.nyc.gov/site/transitionalfinance/index.page</t>
  </si>
  <si>
    <t>Zero Waste Schools</t>
  </si>
  <si>
    <t>https://www1.nyc.gov/assets/zws/index.shtml</t>
  </si>
  <si>
    <t>NYC4D</t>
  </si>
  <si>
    <t>Material for the Arts</t>
  </si>
  <si>
    <t>Mayor's Office to Protect Tenants</t>
  </si>
  <si>
    <t>Mayor's Office of the Chief Technology Officer</t>
  </si>
  <si>
    <t>Brooklyn Community Board 9</t>
  </si>
  <si>
    <t>311 Reporting</t>
  </si>
  <si>
    <t>9/11 Health</t>
  </si>
  <si>
    <t>911 Reporting</t>
  </si>
  <si>
    <t>Administration for Children's Services</t>
  </si>
  <si>
    <t>New York City Office of the Actuary</t>
  </si>
  <si>
    <t>Automated Decisions Systems Task Force</t>
  </si>
  <si>
    <t>NYC Urban Agriculture</t>
  </si>
  <si>
    <t>Office of the Administrative Justice Coordinator</t>
  </si>
  <si>
    <t>Algorithms Management and Policy Officer</t>
  </si>
  <si>
    <t>Mayor's Office of Data Analytices</t>
  </si>
  <si>
    <t>Mayor's Office of Animal Welfare</t>
  </si>
  <si>
    <t>Board of Education Retirement System</t>
  </si>
  <si>
    <t>Business Integrity Commission</t>
  </si>
  <si>
    <t>Bronx CB1</t>
  </si>
  <si>
    <t>Bronx CB11</t>
  </si>
  <si>
    <t>Bronx CB12</t>
  </si>
  <si>
    <t>Bronx CB3</t>
  </si>
  <si>
    <t>Bronx CB4</t>
  </si>
  <si>
    <t>Bronx CB5</t>
  </si>
  <si>
    <t>Bronx CB7</t>
  </si>
  <si>
    <t>Bronx CB8</t>
  </si>
  <si>
    <t>Bronx CB9</t>
  </si>
  <si>
    <t>Brooklyn CB1</t>
  </si>
  <si>
    <t>Brooklyn CB13</t>
  </si>
  <si>
    <t>Brooklyn CB15</t>
  </si>
  <si>
    <t>Brooklyn CB16</t>
  </si>
  <si>
    <t>Brooklyn CB18</t>
  </si>
  <si>
    <t>Brooklyn CB2</t>
  </si>
  <si>
    <t>Brooklyn CB3</t>
  </si>
  <si>
    <t>Brooklyn CB4</t>
  </si>
  <si>
    <t>Brooklyn CB6</t>
  </si>
  <si>
    <t>Brooklyn CB7</t>
  </si>
  <si>
    <t>Board of Standards and Appeals</t>
  </si>
  <si>
    <t>Department of Buildings</t>
  </si>
  <si>
    <t>Built to Last</t>
  </si>
  <si>
    <t>Capital Grants</t>
  </si>
  <si>
    <t>NYC Commission on Human Rights</t>
  </si>
  <si>
    <t>Commission to Investigate Allegations of Police Corruption</t>
  </si>
  <si>
    <t>New York City Civilain Complaint Review Board</t>
  </si>
  <si>
    <t>Community Development Block Grant Disaster Recovery</t>
  </si>
  <si>
    <t>Mayor's Office of Citywide Event Coordination and Management</t>
  </si>
  <si>
    <t>Census</t>
  </si>
  <si>
    <t>Center for Faith and Community Partnerships</t>
  </si>
  <si>
    <t>NYC Charter Revision Commissions</t>
  </si>
  <si>
    <t>Children's Cabinet</t>
  </si>
  <si>
    <t>Center for Innovations through Data Intelligence</t>
  </si>
  <si>
    <t>Conflicts of Interest Board</t>
  </si>
  <si>
    <t>Commission on Public Information and Communication</t>
  </si>
  <si>
    <t>Coronavirus</t>
  </si>
  <si>
    <t>Counsel to the Mayor</t>
  </si>
  <si>
    <t>Covid-19 Funding Tracker</t>
  </si>
  <si>
    <t>Climate Policy &amp; Programs</t>
  </si>
  <si>
    <t>Citywide Performance Reporting</t>
  </si>
  <si>
    <t>Civil Service Commission</t>
  </si>
  <si>
    <t>Cyber</t>
  </si>
  <si>
    <t>New York City Department of Consumer and Worker Protection</t>
  </si>
  <si>
    <t>New York City Department of Cultural Affairs</t>
  </si>
  <si>
    <t>New York City Department of Citywide Administrative Services</t>
  </si>
  <si>
    <t>New York City Department of Design and Construction</t>
  </si>
  <si>
    <t>DemocracyNYC</t>
  </si>
  <si>
    <t>New York City Department of Environmental Protection</t>
  </si>
  <si>
    <t>Public Design Commission</t>
  </si>
  <si>
    <t>New York City Department for the Aging</t>
  </si>
  <si>
    <t>New York City Department of Homeless Services</t>
  </si>
  <si>
    <t>New York City Districting Commission</t>
  </si>
  <si>
    <t>Board of Correction</t>
  </si>
  <si>
    <t>New York City Department of Correction</t>
  </si>
  <si>
    <t>New York City Department of Health</t>
  </si>
  <si>
    <t>New York City Department of Investigation</t>
  </si>
  <si>
    <t>New York City Department of Information Technology and Telecommunications</t>
  </si>
  <si>
    <t>New York City Department of Social Services</t>
  </si>
  <si>
    <t>New York City Department of Youth &amp; Community Development</t>
  </si>
  <si>
    <t>Equal Employment Practices Commission</t>
  </si>
  <si>
    <t>Emergency Management</t>
  </si>
  <si>
    <t>Entry Orientation</t>
  </si>
  <si>
    <t>East Side Coastal Resiliency Project</t>
  </si>
  <si>
    <t>Fair Fares</t>
  </si>
  <si>
    <t>Fire Department of the City of New York</t>
  </si>
  <si>
    <t>New York City Department of Finance</t>
  </si>
  <si>
    <t>Fund</t>
  </si>
  <si>
    <t>Fiscal Year 2005</t>
  </si>
  <si>
    <t>Gender Equity</t>
  </si>
  <si>
    <t>Housing</t>
  </si>
  <si>
    <t>Housing Preservation &amp; Development</t>
  </si>
  <si>
    <t>Human Resources Administration</t>
  </si>
  <si>
    <t>Hudson Yards Infrastructure Corporation</t>
  </si>
  <si>
    <t>Mayor's Office of Immigrant Affairs</t>
  </si>
  <si>
    <t>Mayor's Office of Intergovernmental Affairs</t>
  </si>
  <si>
    <t>Mayor's Office of International Affairs</t>
  </si>
  <si>
    <t>Investor Relations</t>
  </si>
  <si>
    <t xml:space="preserve">Join the Boldest </t>
  </si>
  <si>
    <t>Junior Ambassadors</t>
  </si>
  <si>
    <t>Kings County Public Adminstrator</t>
  </si>
  <si>
    <t>Lateral Orientation</t>
  </si>
  <si>
    <t>Lower Manhattan Coastal Resiliency</t>
  </si>
  <si>
    <t>Landmarks Preservation Commission</t>
  </si>
  <si>
    <t>Mayor's Advisory Committee on the Judiciary</t>
  </si>
  <si>
    <t>Manhattan CB1</t>
  </si>
  <si>
    <t>Manhattan CB7</t>
  </si>
  <si>
    <t>Marshals</t>
  </si>
  <si>
    <t>Mayor's Public Engagement Unit</t>
  </si>
  <si>
    <t>Media</t>
  </si>
  <si>
    <t>Mayor's Office of Contract Services</t>
  </si>
  <si>
    <t>Mayor's Office of Media and Entertainment</t>
  </si>
  <si>
    <t>Mayor's Office for People with Disabilities</t>
  </si>
  <si>
    <t>Mayor's Office of Pensions and Investments</t>
  </si>
  <si>
    <t>Mayor's Office of Special Projects and Community Events</t>
  </si>
  <si>
    <t>Neighborhood Opportunity Network</t>
  </si>
  <si>
    <t>Finance Microsite for Nonprofits</t>
  </si>
  <si>
    <t>NYC Continuum of Care</t>
  </si>
  <si>
    <t>NYC Engage</t>
  </si>
  <si>
    <t>New York City Housing Authority</t>
  </si>
  <si>
    <t>Public Administrator of New York County</t>
  </si>
  <si>
    <t>New York Police Department</t>
  </si>
  <si>
    <t>New York City Municipal Water Finance Authority</t>
  </si>
  <si>
    <t>Office of Administrative Tax Appeals</t>
  </si>
  <si>
    <t>Office of Administrative Trials and Hearings</t>
  </si>
  <si>
    <t>Mayor's Office to End Domestic and Gender-Based Violence</t>
  </si>
  <si>
    <t>Office of Citywide Health Insurance Access</t>
  </si>
  <si>
    <t>Office of Chief Medical Examiner</t>
  </si>
  <si>
    <t>Mayor's Office of Environmental Coordination</t>
  </si>
  <si>
    <t>Office of Environmental Remediation</t>
  </si>
  <si>
    <t>Environmental Remediation Community</t>
  </si>
  <si>
    <t>Office of Labor Relations</t>
  </si>
  <si>
    <t>Mayor's Office of Management and Budget</t>
  </si>
  <si>
    <t>New York City Office of Payroll Administration</t>
  </si>
  <si>
    <t>Mayor's Office of Operations</t>
  </si>
  <si>
    <t>NYC Opportunity</t>
  </si>
  <si>
    <t>Mayor's Office of Climate Resiliency</t>
  </si>
  <si>
    <t>Office of Strategic Partnerships</t>
  </si>
  <si>
    <t>Office to Prevent Gun Violence</t>
  </si>
  <si>
    <t>Department of City Planning</t>
  </si>
  <si>
    <t>Police Reform and Reinvention Collaborative</t>
  </si>
  <si>
    <t>New York City Department of Probation</t>
  </si>
  <si>
    <t>Quadrennial Advisory Commission</t>
  </si>
  <si>
    <t>Queensbridge Connected</t>
  </si>
  <si>
    <t>Queens CB1</t>
  </si>
  <si>
    <t>Queens CB10</t>
  </si>
  <si>
    <t>Queens CB11</t>
  </si>
  <si>
    <t>Queens CB12</t>
  </si>
  <si>
    <t>Queens CB14</t>
  </si>
  <si>
    <t>Queens CB13</t>
  </si>
  <si>
    <t>Queens CB2</t>
  </si>
  <si>
    <t>Queens CB4</t>
  </si>
  <si>
    <t>Queens CB5</t>
  </si>
  <si>
    <t>Queens CB6</t>
  </si>
  <si>
    <t>Queebs CB7</t>
  </si>
  <si>
    <t>Queens CB8</t>
  </si>
  <si>
    <t>Queebs CB9</t>
  </si>
  <si>
    <t>Department of Records and Information Services</t>
  </si>
  <si>
    <t>Recovery</t>
  </si>
  <si>
    <t>Red Hook Coastal Resiliency</t>
  </si>
  <si>
    <t>Racial Inclusion &amp; Equity Task Force</t>
  </si>
  <si>
    <t>Small Business Services</t>
  </si>
  <si>
    <t>Special Initiative for Rebuilding and Resiliency</t>
  </si>
  <si>
    <t>Office of Special Enforcement</t>
  </si>
  <si>
    <t>Sales Tax Asset Receivable Coorporation</t>
  </si>
  <si>
    <t>Staten Island CB1</t>
  </si>
  <si>
    <t>Staten Island CB3</t>
  </si>
  <si>
    <t>Office for the Prevention of Hate Crimes</t>
  </si>
  <si>
    <t>Summer Orientation</t>
  </si>
  <si>
    <t>Mayor's Office of Sustainability</t>
  </si>
  <si>
    <t>Sustainable Buildings</t>
  </si>
  <si>
    <t>Text 911</t>
  </si>
  <si>
    <t>Taxi &amp; Limousine Commission</t>
  </si>
  <si>
    <t>Transitional Finance Authority</t>
  </si>
  <si>
    <t>Taskforce on Racial Inclusion &amp; Equity</t>
  </si>
  <si>
    <t>TSASC, Inc.</t>
  </si>
  <si>
    <t>Department of Veterans' Services</t>
  </si>
  <si>
    <t>Urban Post-Disaster Housing Prototype / WhatIfNYC</t>
  </si>
  <si>
    <t>WildlifeNYC</t>
  </si>
  <si>
    <t>Young Men's Initiative</t>
  </si>
  <si>
    <t>New York City Police Pension Fund</t>
  </si>
  <si>
    <t>Mayor's Office of Minority and Woman-owned Business Enterprises</t>
  </si>
  <si>
    <t>https://a860-openrecords.nyc.gov/</t>
  </si>
  <si>
    <t>Manhattan Borough President</t>
  </si>
  <si>
    <t>https://juneteenth-nycgov.hub.arcgis.com/</t>
  </si>
  <si>
    <t>Juneteenth NYC</t>
  </si>
  <si>
    <t>GBEE</t>
  </si>
  <si>
    <t>https://www1.nyc.gov/html/gbee/html/about/about.shtml</t>
  </si>
  <si>
    <t>NYC Loft Board</t>
  </si>
  <si>
    <t>https://www1.nyc.gov/html/loft/html/home/home.shtml</t>
  </si>
  <si>
    <t>Brooklyn Community Board 1</t>
  </si>
  <si>
    <t>https://www1.nyc.gov/html/bkncb1/html/home/home.shtml</t>
  </si>
  <si>
    <t>Manhattan Community Board 12</t>
  </si>
  <si>
    <t>https://www1.nyc.gov/html/mancb12/html/home/home.shtml</t>
  </si>
  <si>
    <t>Manhattan Community Board 2</t>
  </si>
  <si>
    <t>https://www1.nyc.gov/html/mancb2/html/home/home.shtml</t>
  </si>
  <si>
    <t>Manhattan Community Board 4</t>
  </si>
  <si>
    <t>https://www1.nyc.gov/html/mancb4/html/home/home.shtml</t>
  </si>
  <si>
    <t>NYC Board of Election</t>
  </si>
  <si>
    <t>www.vote.nyc</t>
  </si>
  <si>
    <t>https://access.nyc.gov/</t>
  </si>
  <si>
    <t>NYC Mayor's Office on Criminal Justice</t>
  </si>
  <si>
    <t>Mayor's Fund to Advance NYC - Year in Review</t>
  </si>
  <si>
    <t>Recovery For All</t>
  </si>
  <si>
    <t>Where We Live - NYC Fair Housing</t>
  </si>
  <si>
    <t>New Websites: New Template, Non-template, and Outside Hosted</t>
  </si>
  <si>
    <t>Taskforce on Racial Inclusion and Equity (TRIE)</t>
  </si>
  <si>
    <t>https://opennyc.info/</t>
  </si>
  <si>
    <t>Open NYC</t>
  </si>
  <si>
    <t>NYC Board of Election (redone on WP)</t>
  </si>
  <si>
    <t>NYC Tech Team (folded into CTO)</t>
  </si>
  <si>
    <t>NYC Innovations (folded into CTO)</t>
  </si>
  <si>
    <t>Total</t>
  </si>
  <si>
    <t>City of New York Active Intranet Sites</t>
  </si>
  <si>
    <t>Buywise</t>
  </si>
  <si>
    <t>Cityshare</t>
  </si>
  <si>
    <t>Civic Engagement</t>
  </si>
  <si>
    <t>COOP</t>
  </si>
  <si>
    <t>DCAS</t>
  </si>
  <si>
    <t>DOITT</t>
  </si>
  <si>
    <t>IIRP</t>
  </si>
  <si>
    <t>Information Privacy</t>
  </si>
  <si>
    <t>MOCS</t>
  </si>
  <si>
    <t>OPA</t>
  </si>
  <si>
    <t>PROB</t>
  </si>
  <si>
    <t>EHRIC</t>
  </si>
  <si>
    <t>GIS</t>
  </si>
  <si>
    <t>MyDesk</t>
  </si>
  <si>
    <t>PMO</t>
  </si>
  <si>
    <t>Service-Offering</t>
  </si>
  <si>
    <t>Deleted from template total</t>
  </si>
  <si>
    <t>Vax4NYC</t>
  </si>
  <si>
    <t>NYC Vaccine Finder</t>
  </si>
  <si>
    <t>H+H External vaccination scheduler</t>
  </si>
  <si>
    <t>https://vax4nyc.nyc.gov/patient/s/</t>
  </si>
  <si>
    <t>https://vaccinefinder.nyc.gov/</t>
  </si>
  <si>
    <t>https://covid19.nychealthandhospitals.org/COVIDVaxEligibility</t>
  </si>
  <si>
    <t>Access NYC</t>
  </si>
  <si>
    <t>NYC Health and Hospitals</t>
  </si>
  <si>
    <t>https://www.nychealthandhospitals.org/</t>
  </si>
  <si>
    <t>Total web apps</t>
  </si>
  <si>
    <t>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</si>
</sst>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.1"/>
      <color rgb="FF000000"/>
      <name val="Calibri"/>
      <family val="2"/>
    </font>
    <font>
      <sz val="10.5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Alignment="1">
      <alignment wrapText="1"/>
    </xf>
    <xf numFmtId="0" fontId="1" fillId="0" borderId="0" xfId="1" applyFill="1" applyAlignment="1"/>
    <xf numFmtId="0" fontId="1" fillId="0" borderId="0" xfId="1" applyFill="1" applyAlignment="1">
      <alignment horizontal="left"/>
    </xf>
    <xf numFmtId="0" fontId="1" fillId="0" borderId="0" xfId="1" applyFill="1" applyBorder="1" applyAlignment="1">
      <alignment horizontal="left"/>
    </xf>
    <xf numFmtId="0" fontId="0" fillId="0" borderId="0" xfId="0" applyAlignment="1"/>
    <xf numFmtId="0" fontId="1" fillId="0" borderId="0" xfId="1" applyAlignment="1">
      <alignment horizontal="left"/>
    </xf>
    <xf numFmtId="0" fontId="1" fillId="0" borderId="0" xfId="1" applyAlignment="1"/>
    <xf numFmtId="0" fontId="3" fillId="0" borderId="0" xfId="0" applyFont="1" applyAlignment="1">
      <alignment vertical="center"/>
    </xf>
    <xf numFmtId="0" fontId="1" fillId="0" borderId="0" xfId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Fill="1"/>
    <xf numFmtId="0" fontId="2" fillId="0" borderId="0" xfId="0" applyFont="1" applyBorder="1" applyAlignment="1"/>
    <xf numFmtId="0" fontId="0" fillId="0" borderId="1" xfId="0" applyBorder="1" applyAlignment="1"/>
    <xf numFmtId="0" fontId="2" fillId="0" borderId="0" xfId="0" applyFont="1" applyFill="1" applyBorder="1" applyAlignment="1"/>
    <xf numFmtId="0" fontId="0" fillId="0" borderId="0" xfId="0" applyBorder="1" applyAlignment="1"/>
    <xf numFmtId="0" fontId="1" fillId="0" borderId="0" xfId="1" applyFill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nyc.gov/site/severeweather/index.page" TargetMode="External"/><Relationship Id="rId3" Type="http://schemas.openxmlformats.org/officeDocument/2006/relationships/hyperlink" Target="https://www1.nyc.gov/site/helpnownyc/index.page" TargetMode="External"/><Relationship Id="rId7" Type="http://schemas.openxmlformats.org/officeDocument/2006/relationships/hyperlink" Target="https://www1.nyc.gov/site/sclt/index.page" TargetMode="External"/><Relationship Id="rId2" Type="http://schemas.openxmlformats.org/officeDocument/2006/relationships/hyperlink" Target="https://www1.nyc.gov/site/doitt/index.page" TargetMode="External"/><Relationship Id="rId1" Type="http://schemas.openxmlformats.org/officeDocument/2006/relationships/hyperlink" Target="https://www1.nyc.gov/site/dclapercentforart/index.page" TargetMode="External"/><Relationship Id="rId6" Type="http://schemas.openxmlformats.org/officeDocument/2006/relationships/hyperlink" Target="https://www1.nyc.gov/site/queenscb9/index.pag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1.nyc.gov/site/queenscb8/index.page" TargetMode="External"/><Relationship Id="rId10" Type="http://schemas.openxmlformats.org/officeDocument/2006/relationships/hyperlink" Target="https://www1.nyc.gov/site/analytics/index.page" TargetMode="External"/><Relationship Id="rId4" Type="http://schemas.openxmlformats.org/officeDocument/2006/relationships/hyperlink" Target="https://www1.nyc.gov/site/internationalbusiness/index.page" TargetMode="External"/><Relationship Id="rId9" Type="http://schemas.openxmlformats.org/officeDocument/2006/relationships/hyperlink" Target="https://www1.nyc.gov/site/311reporting/index.pag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nyc.gov/nychope/site/page/home" TargetMode="External"/><Relationship Id="rId13" Type="http://schemas.openxmlformats.org/officeDocument/2006/relationships/hyperlink" Target="https://www1.nyc.gov/assets/cto/" TargetMode="External"/><Relationship Id="rId3" Type="http://schemas.openxmlformats.org/officeDocument/2006/relationships/hyperlink" Target="http://www.nyc.gov/html/dot/html/home/home.shtml" TargetMode="External"/><Relationship Id="rId7" Type="http://schemas.openxmlformats.org/officeDocument/2006/relationships/hyperlink" Target="http://www.nyc.gov/html/brt/html/home/home.shtml" TargetMode="External"/><Relationship Id="rId12" Type="http://schemas.openxmlformats.org/officeDocument/2006/relationships/hyperlink" Target="https://www1.nyc.gov/nycbusiness/mwbe" TargetMode="External"/><Relationship Id="rId2" Type="http://schemas.openxmlformats.org/officeDocument/2006/relationships/hyperlink" Target="http://www.nyc.gov/html/poem/html/home/home.shtml" TargetMode="External"/><Relationship Id="rId1" Type="http://schemas.openxmlformats.org/officeDocument/2006/relationships/hyperlink" Target="http://bronxda.nyc.gov/html/home/home.shtml" TargetMode="External"/><Relationship Id="rId6" Type="http://schemas.openxmlformats.org/officeDocument/2006/relationships/hyperlink" Target="http://www.nyc.gov/html/cfi/html/index.html" TargetMode="External"/><Relationship Id="rId11" Type="http://schemas.openxmlformats.org/officeDocument/2006/relationships/hyperlink" Target="https://www.cityclerk.nyc.gov/content/" TargetMode="External"/><Relationship Id="rId5" Type="http://schemas.openxmlformats.org/officeDocument/2006/relationships/hyperlink" Target="http://www.nyc.gov/html/dot/weekendwalks/html/home/home.shtml" TargetMode="External"/><Relationship Id="rId10" Type="http://schemas.openxmlformats.org/officeDocument/2006/relationships/hyperlink" Target="https://www1.nyc.gov/content/leadfree/pages/" TargetMode="External"/><Relationship Id="rId4" Type="http://schemas.openxmlformats.org/officeDocument/2006/relationships/hyperlink" Target="http://www.nyc.gov/html/dot/summerstreets/html/home/home.shtml" TargetMode="External"/><Relationship Id="rId9" Type="http://schemas.openxmlformats.org/officeDocument/2006/relationships/hyperlink" Target="https://www1.nyc.gov/content/sandytracker/pages/" TargetMode="External"/><Relationship Id="rId14" Type="http://schemas.openxmlformats.org/officeDocument/2006/relationships/hyperlink" Target="https://www1.nyc.gov/assets/nyc4d/html/home/index.shtml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passagesacademy.org/" TargetMode="External"/><Relationship Id="rId18" Type="http://schemas.openxmlformats.org/officeDocument/2006/relationships/hyperlink" Target="https://nycteachingfellows.org/" TargetMode="External"/><Relationship Id="rId26" Type="http://schemas.openxmlformats.org/officeDocument/2006/relationships/hyperlink" Target="http://mtprawvwsbswtp.nyc.gov/Search/Search.aspx" TargetMode="External"/><Relationship Id="rId39" Type="http://schemas.openxmlformats.org/officeDocument/2006/relationships/hyperlink" Target="http://rikers.cityofnewyork.us/" TargetMode="External"/><Relationship Id="rId21" Type="http://schemas.openxmlformats.org/officeDocument/2006/relationships/hyperlink" Target="https://www.weteachnyc.org/" TargetMode="External"/><Relationship Id="rId34" Type="http://schemas.openxmlformats.org/officeDocument/2006/relationships/hyperlink" Target="http://iot.cityofnewyork.us/" TargetMode="External"/><Relationship Id="rId42" Type="http://schemas.openxmlformats.org/officeDocument/2006/relationships/hyperlink" Target="https://growingupnyc.cityofnewyork.us/generationnyc/" TargetMode="External"/><Relationship Id="rId47" Type="http://schemas.openxmlformats.org/officeDocument/2006/relationships/hyperlink" Target="https://criminaljustice.cityofnewyork.us/" TargetMode="External"/><Relationship Id="rId50" Type="http://schemas.openxmlformats.org/officeDocument/2006/relationships/hyperlink" Target="https://access.nyc.gov/" TargetMode="External"/><Relationship Id="rId7" Type="http://schemas.openxmlformats.org/officeDocument/2006/relationships/hyperlink" Target="https://www.opt-osfns.org/nycdsf/" TargetMode="External"/><Relationship Id="rId2" Type="http://schemas.openxmlformats.org/officeDocument/2006/relationships/hyperlink" Target="http://pubadvocate.nyc.gov/" TargetMode="External"/><Relationship Id="rId16" Type="http://schemas.openxmlformats.org/officeDocument/2006/relationships/hyperlink" Target="http://ofs.strongschools.nyc/" TargetMode="External"/><Relationship Id="rId29" Type="http://schemas.openxmlformats.org/officeDocument/2006/relationships/hyperlink" Target="http://council.nyc.gov/" TargetMode="External"/><Relationship Id="rId11" Type="http://schemas.openxmlformats.org/officeDocument/2006/relationships/hyperlink" Target="https://morningbellnyc.com/" TargetMode="External"/><Relationship Id="rId24" Type="http://schemas.openxmlformats.org/officeDocument/2006/relationships/hyperlink" Target="https://www.mfta.org/member/overview" TargetMode="External"/><Relationship Id="rId32" Type="http://schemas.openxmlformats.org/officeDocument/2006/relationships/hyperlink" Target="http://growingupnyc.cityofnewyork.us/" TargetMode="External"/><Relationship Id="rId37" Type="http://schemas.openxmlformats.org/officeDocument/2006/relationships/hyperlink" Target="http://onenyc.cityofnewyork.us/" TargetMode="External"/><Relationship Id="rId40" Type="http://schemas.openxmlformats.org/officeDocument/2006/relationships/hyperlink" Target="http://loveyourlocal.cityofnewyork.us/" TargetMode="External"/><Relationship Id="rId45" Type="http://schemas.openxmlformats.org/officeDocument/2006/relationships/hyperlink" Target="https://gcc02.safelinks.protection.outlook.com/?url=https%3A%2F%2Fcbbrooklyn.cityofnewyork.us%2Fcb10%2F&amp;data=04%7C01%7Csrice%40doitt.nyc.gov%7C7b0b05c611014520de0208d931b20afe%7C73d61799c28440228d4154cc4f1929ef%7C0%7C0%7C637595463021430613%7CUnknown%7CTWFpbGZsb3d8eyJWIjoiMC4wLjAwMDAiLCJQIjoiV2luMzIiLCJBTiI6Ik1haWwiLCJXVCI6Mn0%3D%7C1000&amp;sdata=gXBf1jfL75dpvoR3XgyszlV9D%2BKe8jP88MvI3XsY%2BdI%3D&amp;reserved=0" TargetMode="External"/><Relationship Id="rId5" Type="http://schemas.openxmlformats.org/officeDocument/2006/relationships/hyperlink" Target="http://digitalready.net/" TargetMode="External"/><Relationship Id="rId15" Type="http://schemas.openxmlformats.org/officeDocument/2006/relationships/hyperlink" Target="http://www.psal.org/" TargetMode="External"/><Relationship Id="rId23" Type="http://schemas.openxmlformats.org/officeDocument/2006/relationships/hyperlink" Target="http://www.womensactivism.nyc/" TargetMode="External"/><Relationship Id="rId28" Type="http://schemas.openxmlformats.org/officeDocument/2006/relationships/hyperlink" Target="https://we.nyc/" TargetMode="External"/><Relationship Id="rId36" Type="http://schemas.openxmlformats.org/officeDocument/2006/relationships/hyperlink" Target="http://opendata.cityofnewyork.us/" TargetMode="External"/><Relationship Id="rId49" Type="http://schemas.openxmlformats.org/officeDocument/2006/relationships/hyperlink" Target="http://www.vote.nyc/" TargetMode="External"/><Relationship Id="rId10" Type="http://schemas.openxmlformats.org/officeDocument/2006/relationships/hyperlink" Target="http://nycdoe.libguides.com/home" TargetMode="External"/><Relationship Id="rId19" Type="http://schemas.openxmlformats.org/officeDocument/2006/relationships/hyperlink" Target="https://www.fundforpublicschools.org/" TargetMode="External"/><Relationship Id="rId31" Type="http://schemas.openxmlformats.org/officeDocument/2006/relationships/hyperlink" Target="http://www.archives.nyc/blog" TargetMode="External"/><Relationship Id="rId44" Type="http://schemas.openxmlformats.org/officeDocument/2006/relationships/hyperlink" Target="https://gcc02.safelinks.protection.outlook.com/?url=https%3A%2F%2Fcbmanhattan.cityofnewyork.us%2Fcb2%2F&amp;data=04%7C01%7Csrice%40doitt.nyc.gov%7C7b0b05c611014520de0208d931b20afe%7C73d61799c28440228d4154cc4f1929ef%7C0%7C0%7C637595463021440570%7CUnknown%7CTWFpbGZsb3d8eyJWIjoiMC4wLjAwMDAiLCJQIjoiV2luMzIiLCJBTiI6Ik1haWwiLCJXVCI6Mn0%3D%7C1000&amp;sdata=gCPBlvtl2omAfjp0GClgh598PFIXYe702jkjzarOa50%3D&amp;reserved=0" TargetMode="External"/><Relationship Id="rId4" Type="http://schemas.openxmlformats.org/officeDocument/2006/relationships/hyperlink" Target="http://cs4all.nyc/" TargetMode="External"/><Relationship Id="rId9" Type="http://schemas.openxmlformats.org/officeDocument/2006/relationships/hyperlink" Target="https://www.nycleadershipacademy.org/" TargetMode="External"/><Relationship Id="rId14" Type="http://schemas.openxmlformats.org/officeDocument/2006/relationships/hyperlink" Target="https://maps.nyc.gov/upk/" TargetMode="External"/><Relationship Id="rId22" Type="http://schemas.openxmlformats.org/officeDocument/2006/relationships/hyperlink" Target="http://nycma.lunaimaging.com/luna/servlet" TargetMode="External"/><Relationship Id="rId27" Type="http://schemas.openxmlformats.org/officeDocument/2006/relationships/hyperlink" Target="http://www.techtalentpipeline.nyc/" TargetMode="External"/><Relationship Id="rId30" Type="http://schemas.openxmlformats.org/officeDocument/2006/relationships/hyperlink" Target="http://legistar.council.nyc.gov/Calendar.aspx?Mode=This%20Month" TargetMode="External"/><Relationship Id="rId35" Type="http://schemas.openxmlformats.org/officeDocument/2006/relationships/hyperlink" Target="http://playbook.cityofnewyork.us/" TargetMode="External"/><Relationship Id="rId43" Type="http://schemas.openxmlformats.org/officeDocument/2006/relationships/hyperlink" Target="https://cbmanhattan.cityofnewyork.us/cb12/" TargetMode="External"/><Relationship Id="rId48" Type="http://schemas.openxmlformats.org/officeDocument/2006/relationships/hyperlink" Target="https://cbqueens.cityofnewyork.us/" TargetMode="External"/><Relationship Id="rId8" Type="http://schemas.openxmlformats.org/officeDocument/2006/relationships/hyperlink" Target="http://www.schoolfoodnyc.org/public1/default.aspx?logout=1&amp;r=0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://www.co-optech.org/" TargetMode="External"/><Relationship Id="rId12" Type="http://schemas.openxmlformats.org/officeDocument/2006/relationships/hyperlink" Target="http://parentcoordinatornyc.connectwithkids.com/" TargetMode="External"/><Relationship Id="rId17" Type="http://schemas.openxmlformats.org/officeDocument/2006/relationships/hyperlink" Target="http://teachnyc.net/" TargetMode="External"/><Relationship Id="rId25" Type="http://schemas.openxmlformats.org/officeDocument/2006/relationships/hyperlink" Target="http://nyachnyc.org/" TargetMode="External"/><Relationship Id="rId33" Type="http://schemas.openxmlformats.org/officeDocument/2006/relationships/hyperlink" Target="http://thrivenyc.cityofnewyork.us/" TargetMode="External"/><Relationship Id="rId38" Type="http://schemas.openxmlformats.org/officeDocument/2006/relationships/hyperlink" Target="http://plannownyc.cityofnewyork.us/" TargetMode="External"/><Relationship Id="rId46" Type="http://schemas.openxmlformats.org/officeDocument/2006/relationships/hyperlink" Target="https://gcc02.safelinks.protection.outlook.com/?url=https%3A%2F%2Fcbbrooklyn.cityofnewyork.us%2Fcb9%2F&amp;data=04%7C01%7Csrice%40doitt.nyc.gov%7C7b0b05c611014520de0208d931b20afe%7C73d61799c28440228d4154cc4f1929ef%7C0%7C0%7C637595463021420660%7CUnknown%7CTWFpbGZsb3d8eyJWIjoiMC4wLjAwMDAiLCJQIjoiV2luMzIiLCJBTiI6Ik1haWwiLCJXVCI6Mn0%3D%7C1000&amp;sdata=5BIG6zH3xBhDT4mAamYZjcVAb2f3tbxuvzz5alzlBac%3D&amp;reserved=0" TargetMode="External"/><Relationship Id="rId20" Type="http://schemas.openxmlformats.org/officeDocument/2006/relationships/hyperlink" Target="http://nycdoeveterans.net/" TargetMode="External"/><Relationship Id="rId41" Type="http://schemas.openxmlformats.org/officeDocument/2006/relationships/hyperlink" Target="http://p2g.nyc/" TargetMode="External"/><Relationship Id="rId1" Type="http://schemas.openxmlformats.org/officeDocument/2006/relationships/hyperlink" Target="http://comptroller.nyc.gov/" TargetMode="External"/><Relationship Id="rId6" Type="http://schemas.openxmlformats.org/officeDocument/2006/relationships/hyperlink" Target="http://d-79.org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nyc.gov/site/rhcr/index.page" TargetMode="External"/><Relationship Id="rId13" Type="http://schemas.openxmlformats.org/officeDocument/2006/relationships/hyperlink" Target="https://gcc02.safelinks.protection.outlook.com/?url=https%3A%2F%2Fcareerdiscovery.cityofnewyork.us%2F&amp;data=04%7C01%7Csrice%40doitt.nyc.gov%7C7b0b05c611014520de0208d931b20afe%7C73d61799c28440228d4154cc4f1929ef%7C0%7C0%7C637595463021460479%7CUnknown%7CTWFpbGZsb3d8eyJWIjoiMC4wLjAwMDAiLCJQIjoiV2luMzIiLCJBTiI6Ik1haWwiLCJXVCI6Mn0%3D%7C1000&amp;sdata=YQqAlNO8OSYtaKwKWkA7dzuhIIE8AoXvE5btIXiCB0A%3D&amp;reserved=0" TargetMode="External"/><Relationship Id="rId18" Type="http://schemas.openxmlformats.org/officeDocument/2006/relationships/hyperlink" Target="https://gcc02.safelinks.protection.outlook.com/?url=https%3A%2F%2Fcbstatenisland.cityofnewyork.us%2F&amp;data=04%7C01%7Csrice%40doitt.nyc.gov%7C7b0b05c611014520de0208d931b20afe%7C73d61799c28440228d4154cc4f1929ef%7C0%7C0%7C637595463021490349%7CUnknown%7CTWFpbGZsb3d8eyJWIjoiMC4wLjAwMDAiLCJQIjoiV2luMzIiLCJBTiI6Ik1haWwiLCJXVCI6Mn0%3D%7C1000&amp;sdata=HG91TP2pfNCstGx0FpERfnBaBjnGmlsrl%2Bv0SG6Ib8Q%3D&amp;reserved=0" TargetMode="External"/><Relationship Id="rId26" Type="http://schemas.openxmlformats.org/officeDocument/2006/relationships/hyperlink" Target="https://gcc02.safelinks.protection.outlook.com/?url=https%3A%2F%2Fwww.floodnet.nyc%2F&amp;data=04%7C01%7Csrice%40doitt.nyc.gov%7C7b0b05c611014520de0208d931b20afe%7C73d61799c28440228d4154cc4f1929ef%7C0%7C0%7C637595463021609821%7CUnknown%7CTWFpbGZsb3d8eyJWIjoiMC4wLjAwMDAiLCJQIjoiV2luMzIiLCJBTiI6Ik1haWwiLCJXVCI6Mn0%3D%7C1000&amp;sdata=o91FlHevlgZbZKUngfSbh1vEnNiD%2BznULKytF2D3OcQ%3D&amp;reserved=0" TargetMode="External"/><Relationship Id="rId3" Type="http://schemas.openxmlformats.org/officeDocument/2006/relationships/hyperlink" Target="https://www1.nyc.gov/html/bkncb1/html/home/home.shtml" TargetMode="External"/><Relationship Id="rId21" Type="http://schemas.openxmlformats.org/officeDocument/2006/relationships/hyperlink" Target="https://gcc02.safelinks.protection.outlook.com/?url=https%3A%2F%2Fmap.cityofnewyork.us%2F&amp;data=04%7C01%7Csrice%40doitt.nyc.gov%7C7b0b05c611014520de0208d931b20afe%7C73d61799c28440228d4154cc4f1929ef%7C0%7C0%7C637595463021530176%7CUnknown%7CTWFpbGZsb3d8eyJWIjoiMC4wLjAwMDAiLCJQIjoiV2luMzIiLCJBTiI6Ik1haWwiLCJXVCI6Mn0%3D%7C1000&amp;sdata=InwDqqyjudAtxkJE3m1S10FnwrfBzgVWCDvvl4Y%2BxDE%3D&amp;reserved=0" TargetMode="External"/><Relationship Id="rId7" Type="http://schemas.openxmlformats.org/officeDocument/2006/relationships/hyperlink" Target="http://www.vote.nyc/" TargetMode="External"/><Relationship Id="rId12" Type="http://schemas.openxmlformats.org/officeDocument/2006/relationships/hyperlink" Target="https://gcc02.safelinks.protection.outlook.com/?url=https%3A%2F%2Fagelessnewyork.cityofnewyork.us%2F&amp;data=04%7C01%7Csrice%40doitt.nyc.gov%7C7b0b05c611014520de0208d931b20afe%7C73d61799c28440228d4154cc4f1929ef%7C0%7C0%7C637595463021450524%7CUnknown%7CTWFpbGZsb3d8eyJWIjoiMC4wLjAwMDAiLCJQIjoiV2luMzIiLCJBTiI6Ik1haWwiLCJXVCI6Mn0%3D%7C1000&amp;sdata=c2ITXXTtXILkBkVVS%2Btw29oMZYG7qml1%2FXn%2Bme41zGA%3D&amp;reserved=0" TargetMode="External"/><Relationship Id="rId17" Type="http://schemas.openxmlformats.org/officeDocument/2006/relationships/hyperlink" Target="https://gcc02.safelinks.protection.outlook.com/?url=https%3A%2F%2Fcbqueens.cityofnewyork.us%2F&amp;data=04%7C01%7Csrice%40doitt.nyc.gov%7C7b0b05c611014520de0208d931b20afe%7C73d61799c28440228d4154cc4f1929ef%7C0%7C0%7C637595463021480391%7CUnknown%7CTWFpbGZsb3d8eyJWIjoiMC4wLjAwMDAiLCJQIjoiV2luMzIiLCJBTiI6Ik1haWwiLCJXVCI6Mn0%3D%7C1000&amp;sdata=i2RQZLyROJOofgVeJ5joFJhYPFij3C87bo7eyyw7zXk%3D&amp;reserved=0" TargetMode="External"/><Relationship Id="rId25" Type="http://schemas.openxmlformats.org/officeDocument/2006/relationships/hyperlink" Target="https://gcc02.safelinks.protection.outlook.com/?url=https%3A%2F%2Fworking.nyc.gov%2F&amp;data=04%7C01%7Csrice%40doitt.nyc.gov%7C7b0b05c611014520de0208d931b20afe%7C73d61799c28440228d4154cc4f1929ef%7C0%7C0%7C637595463021599864%7CUnknown%7CTWFpbGZsb3d8eyJWIjoiMC4wLjAwMDAiLCJQIjoiV2luMzIiLCJBTiI6Ik1haWwiLCJXVCI6Mn0%3D%7C1000&amp;sdata=sfO9Km1DjVerq22tvnTu%2FDAHaZIE1Il8ownLZXIZHLA%3D&amp;reserved=0" TargetMode="External"/><Relationship Id="rId2" Type="http://schemas.openxmlformats.org/officeDocument/2006/relationships/hyperlink" Target="https://www1.nyc.gov/html/loft/html/home/home.shtml" TargetMode="External"/><Relationship Id="rId16" Type="http://schemas.openxmlformats.org/officeDocument/2006/relationships/hyperlink" Target="https://gcc02.safelinks.protection.outlook.com/?url=https%3A%2F%2Fcbmanhattan.cityofnewyork.us%2F&amp;data=04%7C01%7Csrice%40doitt.nyc.gov%7C7b0b05c611014520de0208d931b20afe%7C73d61799c28440228d4154cc4f1929ef%7C0%7C0%7C637595463021480391%7CUnknown%7CTWFpbGZsb3d8eyJWIjoiMC4wLjAwMDAiLCJQIjoiV2luMzIiLCJBTiI6Ik1haWwiLCJXVCI6Mn0%3D%7C1000&amp;sdata=qBX2SkXP%2F1HzaPEJTKp1TQCtopbRI8Op7KroVGEdQeI%3D&amp;reserved=0" TargetMode="External"/><Relationship Id="rId20" Type="http://schemas.openxmlformats.org/officeDocument/2006/relationships/hyperlink" Target="https://gcc02.safelinks.protection.outlook.com/?url=https%3A%2F%2Ffund.cityofnewyork.us%2F&amp;data=04%7C01%7Csrice%40doitt.nyc.gov%7C7b0b05c611014520de0208d931b20afe%7C73d61799c28440228d4154cc4f1929ef%7C0%7C0%7C637595463021510261%7CUnknown%7CTWFpbGZsb3d8eyJWIjoiMC4wLjAwMDAiLCJQIjoiV2luMzIiLCJBTiI6Ik1haWwiLCJXVCI6Mn0%3D%7C1000&amp;sdata=k7B62GPz1jawQty%2Fp5YYLp9wGKWJYGpttGAsbU9BDx0%3D&amp;reserved=0" TargetMode="External"/><Relationship Id="rId29" Type="http://schemas.openxmlformats.org/officeDocument/2006/relationships/hyperlink" Target="http://innovation.nyc/" TargetMode="External"/><Relationship Id="rId1" Type="http://schemas.openxmlformats.org/officeDocument/2006/relationships/hyperlink" Target="https://www1.nyc.gov/html/gbee/html/about/about.shtml" TargetMode="External"/><Relationship Id="rId6" Type="http://schemas.openxmlformats.org/officeDocument/2006/relationships/hyperlink" Target="https://www1.nyc.gov/html/mancb4/html/home/home.shtml" TargetMode="External"/><Relationship Id="rId11" Type="http://schemas.openxmlformats.org/officeDocument/2006/relationships/hyperlink" Target="http://www.vote.nyc/" TargetMode="External"/><Relationship Id="rId24" Type="http://schemas.openxmlformats.org/officeDocument/2006/relationships/hyperlink" Target="https://gcc02.safelinks.protection.outlook.com/?url=https%3A%2F%2Frules.cityofnewyork.us%2F&amp;data=04%7C01%7Csrice%40doitt.nyc.gov%7C7b0b05c611014520de0208d931b20afe%7C73d61799c28440228d4154cc4f1929ef%7C0%7C0%7C637595463021579952%7CUnknown%7CTWFpbGZsb3d8eyJWIjoiMC4wLjAwMDAiLCJQIjoiV2luMzIiLCJBTiI6Ik1haWwiLCJXVCI6Mn0%3D%7C1000&amp;sdata=%2Bm44XxBU8hr8oouIwUopsIP3XnjfOyB1tZJkf42JnLI%3D&amp;reserved=0" TargetMode="External"/><Relationship Id="rId32" Type="http://schemas.openxmlformats.org/officeDocument/2006/relationships/printerSettings" Target="../printerSettings/printerSettings3.bin"/><Relationship Id="rId5" Type="http://schemas.openxmlformats.org/officeDocument/2006/relationships/hyperlink" Target="https://www1.nyc.gov/html/mancb2/html/home/home.shtml" TargetMode="External"/><Relationship Id="rId15" Type="http://schemas.openxmlformats.org/officeDocument/2006/relationships/hyperlink" Target="https://gcc02.safelinks.protection.outlook.com/?url=https%3A%2F%2Fcbbrooklyn.cityofnewyork.us%2F&amp;data=04%7C01%7Csrice%40doitt.nyc.gov%7C7b0b05c611014520de0208d931b20afe%7C73d61799c28440228d4154cc4f1929ef%7C0%7C0%7C637595463021470434%7CUnknown%7CTWFpbGZsb3d8eyJWIjoiMC4wLjAwMDAiLCJQIjoiV2luMzIiLCJBTiI6Ik1haWwiLCJXVCI6Mn0%3D%7C1000&amp;sdata=YksYorzVlGMQFHvluFeJ6BYZ0KDm3y%2B3dyNNokgtM9o%3D&amp;reserved=0" TargetMode="External"/><Relationship Id="rId23" Type="http://schemas.openxmlformats.org/officeDocument/2006/relationships/hyperlink" Target="https://gcc02.safelinks.protection.outlook.com/?url=https%3A%2F%2Frentguidelinesboard.cityofnewyork.us%2F&amp;data=04%7C01%7Csrice%40doitt.nyc.gov%7C7b0b05c611014520de0208d931b20afe%7C73d61799c28440228d4154cc4f1929ef%7C0%7C0%7C637595463021569997%7CUnknown%7CTWFpbGZsb3d8eyJWIjoiMC4wLjAwMDAiLCJQIjoiV2luMzIiLCJBTiI6Ik1haWwiLCJXVCI6Mn0%3D%7C1000&amp;sdata=88ajRtSsOcVRUeFCZgcSliDokRWEqdh6s5mM1HLKiys%3D&amp;reserved=0" TargetMode="External"/><Relationship Id="rId28" Type="http://schemas.openxmlformats.org/officeDocument/2006/relationships/hyperlink" Target="http://tech.cityofnewyork.us/" TargetMode="External"/><Relationship Id="rId10" Type="http://schemas.openxmlformats.org/officeDocument/2006/relationships/hyperlink" Target="https://www1.nyc.gov/site/nycaccelerator/index.page" TargetMode="External"/><Relationship Id="rId19" Type="http://schemas.openxmlformats.org/officeDocument/2006/relationships/hyperlink" Target="https://gcc02.safelinks.protection.outlook.com/?url=https%3A%2F%2Fcye.cityofnewyork.us%2F&amp;data=04%7C01%7Csrice%40doitt.nyc.gov%7C7b0b05c611014520de0208d931b20afe%7C73d61799c28440228d4154cc4f1929ef%7C0%7C0%7C637595463021500303%7CUnknown%7CTWFpbGZsb3d8eyJWIjoiMC4wLjAwMDAiLCJQIjoiV2luMzIiLCJBTiI6Ik1haWwiLCJXVCI6Mn0%3D%7C1000&amp;sdata=EeRyw%2BroN3nOxTPi7Zaa%2FmWZVx3C9MulhCKj0pdQCNs%3D&amp;reserved=0" TargetMode="External"/><Relationship Id="rId31" Type="http://schemas.openxmlformats.org/officeDocument/2006/relationships/hyperlink" Target="http://rcda.nyc.gov/" TargetMode="External"/><Relationship Id="rId4" Type="http://schemas.openxmlformats.org/officeDocument/2006/relationships/hyperlink" Target="https://www1.nyc.gov/html/mancb12/html/home/home.shtml" TargetMode="External"/><Relationship Id="rId9" Type="http://schemas.openxmlformats.org/officeDocument/2006/relationships/hyperlink" Target="https://www1.nyc.gov/site/counseltothemayor/index.page" TargetMode="External"/><Relationship Id="rId14" Type="http://schemas.openxmlformats.org/officeDocument/2006/relationships/hyperlink" Target="https://gcc02.safelinks.protection.outlook.com/?url=https%3A%2F%2Fcbbronx.cityofnewyork.us%2F&amp;data=04%7C01%7Csrice%40doitt.nyc.gov%7C7b0b05c611014520de0208d931b20afe%7C73d61799c28440228d4154cc4f1929ef%7C0%7C0%7C637595463021470434%7CUnknown%7CTWFpbGZsb3d8eyJWIjoiMC4wLjAwMDAiLCJQIjoiV2luMzIiLCJBTiI6Ik1haWwiLCJXVCI6Mn0%3D%7C1000&amp;sdata=yCH51c%2FbrgO8i1qKfMqafdCfx35K21Qn80ohnAWzT54%3D&amp;reserved=0" TargetMode="External"/><Relationship Id="rId22" Type="http://schemas.openxmlformats.org/officeDocument/2006/relationships/hyperlink" Target="https://gcc02.safelinks.protection.outlook.com/?url=https%3A%2F%2Frecoveryforall.nyc.gov%2F&amp;data=04%7C01%7Csrice%40doitt.nyc.gov%7C7b0b05c611014520de0208d931b20afe%7C73d61799c28440228d4154cc4f1929ef%7C0%7C0%7C637595463021569997%7CUnknown%7CTWFpbGZsb3d8eyJWIjoiMC4wLjAwMDAiLCJQIjoiV2luMzIiLCJBTiI6Ik1haWwiLCJXVCI6Mn0%3D%7C1000&amp;sdata=g3ehVK8GOnL64Iub6jWATztCFbhZtEYqkWK3uNZ55GE%3D&amp;reserved=0" TargetMode="External"/><Relationship Id="rId27" Type="http://schemas.openxmlformats.org/officeDocument/2006/relationships/hyperlink" Target="https://gcc02.safelinks.protection.outlook.com/?url=https%3A%2F%2Fzoneresponse.cityofnewyork.us%2F&amp;data=04%7C01%7Csrice%40doitt.nyc.gov%7C7b0b05c611014520de0208d931b20afe%7C73d61799c28440228d4154cc4f1929ef%7C0%7C0%7C637595463021619781%7CUnknown%7CTWFpbGZsb3d8eyJWIjoiMC4wLjAwMDAiLCJQIjoiV2luMzIiLCJBTiI6Ik1haWwiLCJXVCI6Mn0%3D%7C1000&amp;sdata=%2FlipkudGmMYNV0Lwxw1xulK%2Bt6xXDgrp575vMjjAM8I%3D&amp;reserved=0" TargetMode="External"/><Relationship Id="rId30" Type="http://schemas.openxmlformats.org/officeDocument/2006/relationships/hyperlink" Target="http://www.nyc.gov/html/taxi-pilot/html/index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ebapps.hpdnyc.org/HPDWorks/HPDWorks.html" TargetMode="External"/><Relationship Id="rId13" Type="http://schemas.openxmlformats.org/officeDocument/2006/relationships/hyperlink" Target="https://a806-taxincentivesdirect.nyc.gov/TaxIncDirect/Login.aspx" TargetMode="External"/><Relationship Id="rId3" Type="http://schemas.openxmlformats.org/officeDocument/2006/relationships/hyperlink" Target="http://a810-bisweb.nyc.gov/bisweb/my_community.jsp" TargetMode="External"/><Relationship Id="rId7" Type="http://schemas.openxmlformats.org/officeDocument/2006/relationships/hyperlink" Target="https://a806-pros.nyc.gov/PROS/mdRInternet.html" TargetMode="External"/><Relationship Id="rId12" Type="http://schemas.openxmlformats.org/officeDocument/2006/relationships/hyperlink" Target="https://a806-housingconnect.nyc.gov/nyclottery/lottery.html" TargetMode="External"/><Relationship Id="rId2" Type="http://schemas.openxmlformats.org/officeDocument/2006/relationships/hyperlink" Target="https://a810-efiling.nyc.gov/eRenewal/loginER.jsp" TargetMode="External"/><Relationship Id="rId16" Type="http://schemas.openxmlformats.org/officeDocument/2006/relationships/hyperlink" Target="https://hpdonline.hpdnyc.org/HPDonline/provide_address.aspx" TargetMode="External"/><Relationship Id="rId1" Type="http://schemas.openxmlformats.org/officeDocument/2006/relationships/hyperlink" Target="http://a810-bisweb.nyc.gov/bisweb/bispi00.jsp" TargetMode="External"/><Relationship Id="rId6" Type="http://schemas.openxmlformats.org/officeDocument/2006/relationships/hyperlink" Target="https://a806-ll4.nyc.gov/501a/501.UI/" TargetMode="External"/><Relationship Id="rId11" Type="http://schemas.openxmlformats.org/officeDocument/2006/relationships/hyperlink" Target="https://a068-meetourkids.nyc.gov/MOKI/search.do?action=search" TargetMode="External"/><Relationship Id="rId5" Type="http://schemas.openxmlformats.org/officeDocument/2006/relationships/hyperlink" Target="https://a806-err.nyc.gov/eRentRoll/RentRoll.html" TargetMode="External"/><Relationship Id="rId15" Type="http://schemas.openxmlformats.org/officeDocument/2006/relationships/hyperlink" Target="https://webapps.hpdnyc.org/Tiponline/Default.aspx" TargetMode="External"/><Relationship Id="rId10" Type="http://schemas.openxmlformats.org/officeDocument/2006/relationships/hyperlink" Target="https://webapps.hpdnyc.org/Taxcredits/Login.aspx" TargetMode="External"/><Relationship Id="rId4" Type="http://schemas.openxmlformats.org/officeDocument/2006/relationships/hyperlink" Target="http://a836-citypay.nyc.gov/" TargetMode="External"/><Relationship Id="rId9" Type="http://schemas.openxmlformats.org/officeDocument/2006/relationships/hyperlink" Target="http://hpd.maps.arcgis.com/apps/webappviewer/index.html?id=6d3f09240876403097c6d37a3c467917" TargetMode="External"/><Relationship Id="rId14" Type="http://schemas.openxmlformats.org/officeDocument/2006/relationships/hyperlink" Target="https://www.nyc.gov/portal/site/DCLASi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226E-0CD6-4580-94A0-BA39E6769AA5}">
  <dimension ref="A1:C213"/>
  <sheetViews>
    <sheetView topLeftCell="A50" workbookViewId="0">
      <selection activeCell="A61" sqref="A61"/>
    </sheetView>
  </sheetViews>
  <sheetFormatPr defaultRowHeight="14.5" x14ac:dyDescent="0.35"/>
  <cols>
    <col min="1" max="1" width="71" bestFit="1" customWidth="1"/>
    <col min="2" max="2" width="62.81640625" customWidth="1"/>
    <col min="3" max="3" width="22.1796875" bestFit="1" customWidth="1"/>
  </cols>
  <sheetData>
    <row r="1" spans="1:3" x14ac:dyDescent="0.35">
      <c r="A1" t="s">
        <v>333</v>
      </c>
      <c r="B1" t="s">
        <v>334</v>
      </c>
      <c r="C1" t="s">
        <v>335</v>
      </c>
    </row>
    <row r="2" spans="1:3" x14ac:dyDescent="0.35">
      <c r="A2" t="s">
        <v>336</v>
      </c>
      <c r="B2">
        <f>COUNTA(B3:B250)</f>
        <v>211</v>
      </c>
    </row>
    <row r="3" spans="1:3" x14ac:dyDescent="0.35">
      <c r="A3" s="15" t="s">
        <v>522</v>
      </c>
      <c r="B3" s="1" t="s">
        <v>449</v>
      </c>
    </row>
    <row r="4" spans="1:3" x14ac:dyDescent="0.35">
      <c r="A4" s="15" t="s">
        <v>523</v>
      </c>
      <c r="B4" t="s">
        <v>173</v>
      </c>
    </row>
    <row r="5" spans="1:3" x14ac:dyDescent="0.35">
      <c r="A5" s="15" t="s">
        <v>524</v>
      </c>
      <c r="B5" t="s">
        <v>160</v>
      </c>
    </row>
    <row r="6" spans="1:3" x14ac:dyDescent="0.35">
      <c r="A6" s="15" t="s">
        <v>525</v>
      </c>
      <c r="B6" t="s">
        <v>175</v>
      </c>
    </row>
    <row r="7" spans="1:3" x14ac:dyDescent="0.35">
      <c r="A7" s="15" t="s">
        <v>526</v>
      </c>
      <c r="B7" s="16" t="s">
        <v>176</v>
      </c>
    </row>
    <row r="8" spans="1:3" x14ac:dyDescent="0.35">
      <c r="A8" s="15" t="s">
        <v>527</v>
      </c>
      <c r="B8" t="s">
        <v>156</v>
      </c>
    </row>
    <row r="9" spans="1:3" x14ac:dyDescent="0.35">
      <c r="A9" s="15" t="s">
        <v>528</v>
      </c>
      <c r="B9" t="s">
        <v>158</v>
      </c>
    </row>
    <row r="10" spans="1:3" x14ac:dyDescent="0.35">
      <c r="A10" s="15" t="s">
        <v>529</v>
      </c>
      <c r="B10" t="s">
        <v>177</v>
      </c>
    </row>
    <row r="11" spans="1:3" x14ac:dyDescent="0.35">
      <c r="A11" s="15" t="s">
        <v>530</v>
      </c>
      <c r="B11" t="s">
        <v>429</v>
      </c>
    </row>
    <row r="12" spans="1:3" x14ac:dyDescent="0.35">
      <c r="A12" s="15" t="s">
        <v>531</v>
      </c>
      <c r="B12" s="1" t="s">
        <v>178</v>
      </c>
    </row>
    <row r="13" spans="1:3" x14ac:dyDescent="0.35">
      <c r="A13" s="15" t="s">
        <v>532</v>
      </c>
      <c r="B13" t="s">
        <v>441</v>
      </c>
    </row>
    <row r="14" spans="1:3" x14ac:dyDescent="0.35">
      <c r="A14" s="15" t="s">
        <v>331</v>
      </c>
      <c r="B14" t="s">
        <v>179</v>
      </c>
    </row>
    <row r="15" spans="1:3" x14ac:dyDescent="0.35">
      <c r="A15" s="15" t="s">
        <v>533</v>
      </c>
      <c r="B15" t="s">
        <v>180</v>
      </c>
    </row>
    <row r="16" spans="1:3" x14ac:dyDescent="0.35">
      <c r="A16" s="15" t="s">
        <v>534</v>
      </c>
      <c r="B16" t="s">
        <v>181</v>
      </c>
    </row>
    <row r="17" spans="1:2" x14ac:dyDescent="0.35">
      <c r="A17" s="15" t="s">
        <v>587</v>
      </c>
      <c r="B17" t="s">
        <v>182</v>
      </c>
    </row>
    <row r="18" spans="1:2" x14ac:dyDescent="0.35">
      <c r="A18" s="15" t="s">
        <v>535</v>
      </c>
      <c r="B18" t="s">
        <v>183</v>
      </c>
    </row>
    <row r="19" spans="1:2" x14ac:dyDescent="0.35">
      <c r="A19" s="15" t="s">
        <v>161</v>
      </c>
      <c r="B19" t="s">
        <v>450</v>
      </c>
    </row>
    <row r="20" spans="1:2" x14ac:dyDescent="0.35">
      <c r="A20" s="15" t="s">
        <v>536</v>
      </c>
      <c r="B20" t="s">
        <v>451</v>
      </c>
    </row>
    <row r="21" spans="1:2" x14ac:dyDescent="0.35">
      <c r="A21" s="15" t="s">
        <v>537</v>
      </c>
      <c r="B21" t="s">
        <v>452</v>
      </c>
    </row>
    <row r="22" spans="1:2" x14ac:dyDescent="0.35">
      <c r="A22" s="15" t="s">
        <v>538</v>
      </c>
      <c r="B22" t="s">
        <v>453</v>
      </c>
    </row>
    <row r="23" spans="1:2" x14ac:dyDescent="0.35">
      <c r="A23" s="15" t="s">
        <v>539</v>
      </c>
      <c r="B23" t="s">
        <v>454</v>
      </c>
    </row>
    <row r="24" spans="1:2" x14ac:dyDescent="0.35">
      <c r="A24" s="15" t="s">
        <v>540</v>
      </c>
      <c r="B24" t="s">
        <v>455</v>
      </c>
    </row>
    <row r="25" spans="1:2" x14ac:dyDescent="0.35">
      <c r="A25" s="15" t="s">
        <v>541</v>
      </c>
      <c r="B25" t="s">
        <v>159</v>
      </c>
    </row>
    <row r="26" spans="1:2" x14ac:dyDescent="0.35">
      <c r="A26" s="15" t="s">
        <v>542</v>
      </c>
      <c r="B26" t="s">
        <v>184</v>
      </c>
    </row>
    <row r="27" spans="1:2" x14ac:dyDescent="0.35">
      <c r="A27" s="15" t="s">
        <v>543</v>
      </c>
      <c r="B27" t="s">
        <v>456</v>
      </c>
    </row>
    <row r="28" spans="1:2" x14ac:dyDescent="0.35">
      <c r="A28" s="15" t="s">
        <v>544</v>
      </c>
      <c r="B28" t="s">
        <v>427</v>
      </c>
    </row>
    <row r="29" spans="1:2" x14ac:dyDescent="0.35">
      <c r="A29" s="15" t="s">
        <v>545</v>
      </c>
      <c r="B29" t="s">
        <v>457</v>
      </c>
    </row>
    <row r="30" spans="1:2" x14ac:dyDescent="0.35">
      <c r="A30" s="15" t="s">
        <v>546</v>
      </c>
      <c r="B30" t="s">
        <v>458</v>
      </c>
    </row>
    <row r="31" spans="1:2" x14ac:dyDescent="0.35">
      <c r="A31" s="15" t="s">
        <v>547</v>
      </c>
      <c r="B31" t="s">
        <v>186</v>
      </c>
    </row>
    <row r="32" spans="1:2" x14ac:dyDescent="0.35">
      <c r="A32" s="15" t="s">
        <v>548</v>
      </c>
      <c r="B32" t="s">
        <v>440</v>
      </c>
    </row>
    <row r="33" spans="1:2" x14ac:dyDescent="0.35">
      <c r="A33" s="15" t="s">
        <v>549</v>
      </c>
      <c r="B33" t="s">
        <v>459</v>
      </c>
    </row>
    <row r="34" spans="1:2" x14ac:dyDescent="0.35">
      <c r="A34" s="15" t="s">
        <v>550</v>
      </c>
      <c r="B34" t="s">
        <v>460</v>
      </c>
    </row>
    <row r="35" spans="1:2" x14ac:dyDescent="0.35">
      <c r="A35" s="15" t="s">
        <v>551</v>
      </c>
      <c r="B35" t="s">
        <v>461</v>
      </c>
    </row>
    <row r="36" spans="1:2" x14ac:dyDescent="0.35">
      <c r="A36" s="15" t="s">
        <v>552</v>
      </c>
      <c r="B36" t="s">
        <v>187</v>
      </c>
    </row>
    <row r="37" spans="1:2" x14ac:dyDescent="0.35">
      <c r="A37" s="15" t="s">
        <v>553</v>
      </c>
      <c r="B37" t="s">
        <v>188</v>
      </c>
    </row>
    <row r="38" spans="1:2" x14ac:dyDescent="0.35">
      <c r="A38" s="15" t="s">
        <v>554</v>
      </c>
      <c r="B38" t="s">
        <v>189</v>
      </c>
    </row>
    <row r="39" spans="1:2" x14ac:dyDescent="0.35">
      <c r="A39" s="15" t="s">
        <v>555</v>
      </c>
      <c r="B39" t="s">
        <v>462</v>
      </c>
    </row>
    <row r="40" spans="1:2" x14ac:dyDescent="0.35">
      <c r="A40" s="15" t="s">
        <v>556</v>
      </c>
      <c r="B40" t="s">
        <v>463</v>
      </c>
    </row>
    <row r="41" spans="1:2" x14ac:dyDescent="0.35">
      <c r="A41" s="15" t="s">
        <v>190</v>
      </c>
      <c r="B41" t="s">
        <v>191</v>
      </c>
    </row>
    <row r="42" spans="1:2" x14ac:dyDescent="0.35">
      <c r="A42" s="15" t="s">
        <v>557</v>
      </c>
      <c r="B42" t="s">
        <v>464</v>
      </c>
    </row>
    <row r="43" spans="1:2" x14ac:dyDescent="0.35">
      <c r="A43" s="15" t="s">
        <v>152</v>
      </c>
      <c r="B43" t="s">
        <v>465</v>
      </c>
    </row>
    <row r="44" spans="1:2" x14ac:dyDescent="0.35">
      <c r="A44" s="15" t="s">
        <v>192</v>
      </c>
      <c r="B44" t="s">
        <v>193</v>
      </c>
    </row>
    <row r="45" spans="1:2" x14ac:dyDescent="0.35">
      <c r="A45" s="15" t="s">
        <v>360</v>
      </c>
      <c r="B45" t="s">
        <v>194</v>
      </c>
    </row>
    <row r="46" spans="1:2" x14ac:dyDescent="0.35">
      <c r="A46" s="15" t="s">
        <v>558</v>
      </c>
      <c r="B46" t="s">
        <v>195</v>
      </c>
    </row>
    <row r="47" spans="1:2" x14ac:dyDescent="0.35">
      <c r="A47" s="15" t="s">
        <v>559</v>
      </c>
      <c r="B47" s="15" t="s">
        <v>196</v>
      </c>
    </row>
    <row r="48" spans="1:2" x14ac:dyDescent="0.35">
      <c r="A48" s="15" t="s">
        <v>560</v>
      </c>
      <c r="B48" t="s">
        <v>328</v>
      </c>
    </row>
    <row r="49" spans="1:2" x14ac:dyDescent="0.35">
      <c r="A49" s="15" t="s">
        <v>561</v>
      </c>
      <c r="B49" t="s">
        <v>197</v>
      </c>
    </row>
    <row r="50" spans="1:2" x14ac:dyDescent="0.35">
      <c r="A50" s="15" t="s">
        <v>562</v>
      </c>
      <c r="B50" t="s">
        <v>198</v>
      </c>
    </row>
    <row r="51" spans="1:2" x14ac:dyDescent="0.35">
      <c r="A51" s="15" t="s">
        <v>563</v>
      </c>
      <c r="B51" s="15" t="s">
        <v>467</v>
      </c>
    </row>
    <row r="52" spans="1:2" x14ac:dyDescent="0.35">
      <c r="A52" s="15" t="s">
        <v>564</v>
      </c>
      <c r="B52" t="s">
        <v>466</v>
      </c>
    </row>
    <row r="53" spans="1:2" x14ac:dyDescent="0.35">
      <c r="A53" s="15" t="s">
        <v>565</v>
      </c>
      <c r="B53" t="s">
        <v>468</v>
      </c>
    </row>
    <row r="54" spans="1:2" x14ac:dyDescent="0.35">
      <c r="A54" s="15" t="s">
        <v>566</v>
      </c>
      <c r="B54" t="s">
        <v>199</v>
      </c>
    </row>
    <row r="55" spans="1:2" x14ac:dyDescent="0.35">
      <c r="A55" s="15" t="s">
        <v>567</v>
      </c>
      <c r="B55" t="s">
        <v>200</v>
      </c>
    </row>
    <row r="56" spans="1:2" x14ac:dyDescent="0.35">
      <c r="A56" s="15" t="s">
        <v>150</v>
      </c>
      <c r="B56" t="s">
        <v>469</v>
      </c>
    </row>
    <row r="57" spans="1:2" x14ac:dyDescent="0.35">
      <c r="A57" s="15" t="s">
        <v>202</v>
      </c>
      <c r="B57" s="15" t="s">
        <v>201</v>
      </c>
    </row>
    <row r="58" spans="1:2" x14ac:dyDescent="0.35">
      <c r="A58" s="15" t="s">
        <v>568</v>
      </c>
      <c r="B58" t="s">
        <v>203</v>
      </c>
    </row>
    <row r="59" spans="1:2" x14ac:dyDescent="0.35">
      <c r="A59" s="15" t="s">
        <v>205</v>
      </c>
      <c r="B59" t="s">
        <v>204</v>
      </c>
    </row>
    <row r="60" spans="1:2" x14ac:dyDescent="0.35">
      <c r="A60" s="15" t="s">
        <v>569</v>
      </c>
      <c r="B60" t="s">
        <v>470</v>
      </c>
    </row>
    <row r="61" spans="1:2" x14ac:dyDescent="0.35">
      <c r="A61" s="15" t="s">
        <v>570</v>
      </c>
      <c r="B61" s="15" t="s">
        <v>471</v>
      </c>
    </row>
    <row r="62" spans="1:2" x14ac:dyDescent="0.35">
      <c r="A62" s="15" t="s">
        <v>571</v>
      </c>
      <c r="B62" t="s">
        <v>430</v>
      </c>
    </row>
    <row r="63" spans="1:2" x14ac:dyDescent="0.35">
      <c r="A63" s="15" t="s">
        <v>572</v>
      </c>
      <c r="B63" t="s">
        <v>443</v>
      </c>
    </row>
    <row r="64" spans="1:2" x14ac:dyDescent="0.35">
      <c r="A64" s="15" t="s">
        <v>573</v>
      </c>
      <c r="B64" t="s">
        <v>472</v>
      </c>
    </row>
    <row r="65" spans="1:2" x14ac:dyDescent="0.35">
      <c r="A65" s="15" t="s">
        <v>574</v>
      </c>
      <c r="B65" t="s">
        <v>473</v>
      </c>
    </row>
    <row r="66" spans="1:2" x14ac:dyDescent="0.35">
      <c r="A66" s="15" t="s">
        <v>575</v>
      </c>
      <c r="B66" t="s">
        <v>207</v>
      </c>
    </row>
    <row r="67" spans="1:2" x14ac:dyDescent="0.35">
      <c r="A67" s="15" t="s">
        <v>576</v>
      </c>
      <c r="B67" t="s">
        <v>208</v>
      </c>
    </row>
    <row r="68" spans="1:2" x14ac:dyDescent="0.35">
      <c r="A68" s="15" t="s">
        <v>577</v>
      </c>
      <c r="B68" t="s">
        <v>209</v>
      </c>
    </row>
    <row r="69" spans="1:2" x14ac:dyDescent="0.35">
      <c r="A69" s="15" t="s">
        <v>579</v>
      </c>
      <c r="B69" t="s">
        <v>172</v>
      </c>
    </row>
    <row r="70" spans="1:2" x14ac:dyDescent="0.35">
      <c r="A70" s="15" t="s">
        <v>578</v>
      </c>
      <c r="B70" t="s">
        <v>210</v>
      </c>
    </row>
    <row r="71" spans="1:2" x14ac:dyDescent="0.35">
      <c r="A71" s="15" t="s">
        <v>212</v>
      </c>
      <c r="B71" t="s">
        <v>211</v>
      </c>
    </row>
    <row r="72" spans="1:2" x14ac:dyDescent="0.35">
      <c r="A72" s="15" t="s">
        <v>580</v>
      </c>
      <c r="B72" t="s">
        <v>215</v>
      </c>
    </row>
    <row r="73" spans="1:2" x14ac:dyDescent="0.35">
      <c r="A73" s="15" t="s">
        <v>581</v>
      </c>
      <c r="B73" t="s">
        <v>447</v>
      </c>
    </row>
    <row r="74" spans="1:2" x14ac:dyDescent="0.35">
      <c r="A74" s="15" t="s">
        <v>582</v>
      </c>
      <c r="B74" t="s">
        <v>216</v>
      </c>
    </row>
    <row r="75" spans="1:2" x14ac:dyDescent="0.35">
      <c r="A75" s="15" t="s">
        <v>583</v>
      </c>
      <c r="B75" t="s">
        <v>217</v>
      </c>
    </row>
    <row r="76" spans="1:2" x14ac:dyDescent="0.35">
      <c r="A76" s="15" t="s">
        <v>584</v>
      </c>
      <c r="B76" t="s">
        <v>433</v>
      </c>
    </row>
    <row r="77" spans="1:2" x14ac:dyDescent="0.35">
      <c r="A77" s="15" t="s">
        <v>585</v>
      </c>
      <c r="B77" t="s">
        <v>218</v>
      </c>
    </row>
    <row r="78" spans="1:2" x14ac:dyDescent="0.35">
      <c r="A78" s="15" t="s">
        <v>586</v>
      </c>
      <c r="B78" t="s">
        <v>475</v>
      </c>
    </row>
    <row r="79" spans="1:2" x14ac:dyDescent="0.35">
      <c r="A79" s="15" t="s">
        <v>256</v>
      </c>
      <c r="B79" t="s">
        <v>257</v>
      </c>
    </row>
    <row r="80" spans="1:2" x14ac:dyDescent="0.35">
      <c r="A80" s="15" t="s">
        <v>588</v>
      </c>
      <c r="B80" t="s">
        <v>206</v>
      </c>
    </row>
    <row r="81" spans="1:2" x14ac:dyDescent="0.35">
      <c r="A81" s="15" t="s">
        <v>589</v>
      </c>
      <c r="B81" t="s">
        <v>219</v>
      </c>
    </row>
    <row r="82" spans="1:2" x14ac:dyDescent="0.35">
      <c r="A82" s="15" t="s">
        <v>590</v>
      </c>
      <c r="B82" t="s">
        <v>220</v>
      </c>
    </row>
    <row r="83" spans="1:2" x14ac:dyDescent="0.35">
      <c r="A83" s="15" t="s">
        <v>591</v>
      </c>
      <c r="B83" t="s">
        <v>221</v>
      </c>
    </row>
    <row r="84" spans="1:2" x14ac:dyDescent="0.35">
      <c r="A84" s="15" t="s">
        <v>592</v>
      </c>
      <c r="B84" t="s">
        <v>222</v>
      </c>
    </row>
    <row r="85" spans="1:2" x14ac:dyDescent="0.35">
      <c r="A85" s="15" t="s">
        <v>593</v>
      </c>
      <c r="B85" t="s">
        <v>223</v>
      </c>
    </row>
    <row r="86" spans="1:2" x14ac:dyDescent="0.35">
      <c r="A86" s="15" t="s">
        <v>594</v>
      </c>
      <c r="B86" t="s">
        <v>224</v>
      </c>
    </row>
    <row r="87" spans="1:2" x14ac:dyDescent="0.35">
      <c r="A87" s="15" t="s">
        <v>595</v>
      </c>
      <c r="B87" t="s">
        <v>225</v>
      </c>
    </row>
    <row r="88" spans="1:2" x14ac:dyDescent="0.35">
      <c r="A88" s="15" t="s">
        <v>596</v>
      </c>
      <c r="B88" t="s">
        <v>258</v>
      </c>
    </row>
    <row r="89" spans="1:2" x14ac:dyDescent="0.35">
      <c r="A89" s="15" t="s">
        <v>597</v>
      </c>
      <c r="B89" t="s">
        <v>226</v>
      </c>
    </row>
    <row r="90" spans="1:2" x14ac:dyDescent="0.35">
      <c r="A90" s="15" t="s">
        <v>598</v>
      </c>
      <c r="B90" t="s">
        <v>478</v>
      </c>
    </row>
    <row r="91" spans="1:2" x14ac:dyDescent="0.35">
      <c r="A91" s="15" t="s">
        <v>227</v>
      </c>
      <c r="B91" s="15" t="s">
        <v>228</v>
      </c>
    </row>
    <row r="92" spans="1:2" x14ac:dyDescent="0.35">
      <c r="A92" s="15" t="s">
        <v>329</v>
      </c>
      <c r="B92" t="s">
        <v>479</v>
      </c>
    </row>
    <row r="93" spans="1:2" x14ac:dyDescent="0.35">
      <c r="A93" s="15" t="s">
        <v>599</v>
      </c>
      <c r="B93" t="s">
        <v>229</v>
      </c>
    </row>
    <row r="94" spans="1:2" x14ac:dyDescent="0.35">
      <c r="A94" s="15" t="s">
        <v>600</v>
      </c>
      <c r="B94" t="s">
        <v>230</v>
      </c>
    </row>
    <row r="95" spans="1:2" x14ac:dyDescent="0.35">
      <c r="A95" s="15" t="s">
        <v>231</v>
      </c>
      <c r="B95" t="s">
        <v>232</v>
      </c>
    </row>
    <row r="96" spans="1:2" x14ac:dyDescent="0.35">
      <c r="A96" s="15" t="s">
        <v>233</v>
      </c>
      <c r="B96" t="s">
        <v>234</v>
      </c>
    </row>
    <row r="97" spans="1:2" x14ac:dyDescent="0.35">
      <c r="A97" s="15" t="s">
        <v>601</v>
      </c>
      <c r="B97" t="s">
        <v>235</v>
      </c>
    </row>
    <row r="98" spans="1:2" x14ac:dyDescent="0.35">
      <c r="A98" s="15" t="s">
        <v>602</v>
      </c>
      <c r="B98" s="15" t="s">
        <v>170</v>
      </c>
    </row>
    <row r="99" spans="1:2" x14ac:dyDescent="0.35">
      <c r="A99" s="15" t="s">
        <v>603</v>
      </c>
      <c r="B99" s="15" t="s">
        <v>236</v>
      </c>
    </row>
    <row r="100" spans="1:2" x14ac:dyDescent="0.35">
      <c r="A100" s="15" t="s">
        <v>237</v>
      </c>
      <c r="B100" s="15" t="s">
        <v>238</v>
      </c>
    </row>
    <row r="101" spans="1:2" x14ac:dyDescent="0.35">
      <c r="A101" s="15" t="s">
        <v>149</v>
      </c>
      <c r="B101" s="15" t="s">
        <v>482</v>
      </c>
    </row>
    <row r="102" spans="1:2" x14ac:dyDescent="0.35">
      <c r="A102" s="15" t="s">
        <v>604</v>
      </c>
      <c r="B102" s="15" t="s">
        <v>302</v>
      </c>
    </row>
    <row r="103" spans="1:2" x14ac:dyDescent="0.35">
      <c r="A103" s="15" t="s">
        <v>240</v>
      </c>
      <c r="B103" s="15" t="s">
        <v>241</v>
      </c>
    </row>
    <row r="104" spans="1:2" x14ac:dyDescent="0.35">
      <c r="A104" s="15" t="s">
        <v>166</v>
      </c>
      <c r="B104" s="15" t="s">
        <v>167</v>
      </c>
    </row>
    <row r="105" spans="1:2" x14ac:dyDescent="0.35">
      <c r="A105" s="15" t="s">
        <v>605</v>
      </c>
      <c r="B105" s="15" t="s">
        <v>239</v>
      </c>
    </row>
    <row r="106" spans="1:2" x14ac:dyDescent="0.35">
      <c r="A106" s="15" t="s">
        <v>606</v>
      </c>
      <c r="B106" s="15" t="s">
        <v>242</v>
      </c>
    </row>
    <row r="107" spans="1:2" x14ac:dyDescent="0.35">
      <c r="A107" s="15" t="s">
        <v>607</v>
      </c>
      <c r="B107" s="15" t="s">
        <v>483</v>
      </c>
    </row>
    <row r="108" spans="1:2" x14ac:dyDescent="0.35">
      <c r="A108" s="15" t="s">
        <v>243</v>
      </c>
      <c r="B108" s="15" t="s">
        <v>244</v>
      </c>
    </row>
    <row r="109" spans="1:2" x14ac:dyDescent="0.35">
      <c r="A109" s="15" t="s">
        <v>608</v>
      </c>
      <c r="B109" s="15" t="s">
        <v>245</v>
      </c>
    </row>
    <row r="110" spans="1:2" x14ac:dyDescent="0.35">
      <c r="A110" s="15" t="s">
        <v>609</v>
      </c>
      <c r="B110" s="15" t="s">
        <v>246</v>
      </c>
    </row>
    <row r="111" spans="1:2" x14ac:dyDescent="0.35">
      <c r="A111" s="15" t="s">
        <v>610</v>
      </c>
      <c r="B111" s="15" t="s">
        <v>247</v>
      </c>
    </row>
    <row r="112" spans="1:2" x14ac:dyDescent="0.35">
      <c r="A112" s="15" t="s">
        <v>248</v>
      </c>
      <c r="B112" s="15" t="s">
        <v>249</v>
      </c>
    </row>
    <row r="113" spans="1:2" x14ac:dyDescent="0.35">
      <c r="A113" s="15" t="s">
        <v>611</v>
      </c>
      <c r="B113" s="15" t="s">
        <v>250</v>
      </c>
    </row>
    <row r="114" spans="1:2" x14ac:dyDescent="0.35">
      <c r="A114" s="15" t="s">
        <v>251</v>
      </c>
      <c r="B114" s="15" t="s">
        <v>484</v>
      </c>
    </row>
    <row r="115" spans="1:2" x14ac:dyDescent="0.35">
      <c r="A115" s="15" t="s">
        <v>612</v>
      </c>
      <c r="B115" s="15" t="s">
        <v>252</v>
      </c>
    </row>
    <row r="116" spans="1:2" x14ac:dyDescent="0.35">
      <c r="A116" s="15" t="s">
        <v>613</v>
      </c>
      <c r="B116" s="15" t="s">
        <v>253</v>
      </c>
    </row>
    <row r="117" spans="1:2" x14ac:dyDescent="0.35">
      <c r="A117" s="15" t="s">
        <v>614</v>
      </c>
      <c r="B117" s="15" t="s">
        <v>254</v>
      </c>
    </row>
    <row r="118" spans="1:2" x14ac:dyDescent="0.35">
      <c r="A118" s="15" t="s">
        <v>615</v>
      </c>
      <c r="B118" s="15" t="s">
        <v>260</v>
      </c>
    </row>
    <row r="119" spans="1:2" x14ac:dyDescent="0.35">
      <c r="A119" s="15" t="s">
        <v>330</v>
      </c>
      <c r="B119" s="15" t="s">
        <v>485</v>
      </c>
    </row>
    <row r="120" spans="1:2" x14ac:dyDescent="0.35">
      <c r="A120" s="15" t="s">
        <v>616</v>
      </c>
      <c r="B120" s="15" t="s">
        <v>255</v>
      </c>
    </row>
    <row r="121" spans="1:2" x14ac:dyDescent="0.35">
      <c r="A121" s="15" t="s">
        <v>358</v>
      </c>
      <c r="B121" s="15" t="s">
        <v>431</v>
      </c>
    </row>
    <row r="122" spans="1:2" x14ac:dyDescent="0.35">
      <c r="A122" s="15" t="s">
        <v>617</v>
      </c>
      <c r="B122" s="15" t="s">
        <v>270</v>
      </c>
    </row>
    <row r="123" spans="1:2" x14ac:dyDescent="0.35">
      <c r="A123" s="15" t="s">
        <v>618</v>
      </c>
      <c r="B123" t="s">
        <v>174</v>
      </c>
    </row>
    <row r="124" spans="1:2" x14ac:dyDescent="0.35">
      <c r="A124" s="15" t="s">
        <v>619</v>
      </c>
      <c r="B124" t="s">
        <v>271</v>
      </c>
    </row>
    <row r="125" spans="1:2" x14ac:dyDescent="0.35">
      <c r="A125" s="15" t="s">
        <v>620</v>
      </c>
      <c r="B125" t="s">
        <v>272</v>
      </c>
    </row>
    <row r="126" spans="1:2" x14ac:dyDescent="0.35">
      <c r="A126" s="15" t="s">
        <v>621</v>
      </c>
      <c r="B126" t="s">
        <v>486</v>
      </c>
    </row>
    <row r="127" spans="1:2" x14ac:dyDescent="0.35">
      <c r="A127" s="15" t="s">
        <v>622</v>
      </c>
      <c r="B127" t="s">
        <v>437</v>
      </c>
    </row>
    <row r="128" spans="1:2" x14ac:dyDescent="0.35">
      <c r="A128" s="15" t="s">
        <v>623</v>
      </c>
      <c r="B128" t="s">
        <v>303</v>
      </c>
    </row>
    <row r="129" spans="1:2" x14ac:dyDescent="0.35">
      <c r="A129" s="15" t="s">
        <v>624</v>
      </c>
      <c r="B129" t="s">
        <v>214</v>
      </c>
    </row>
    <row r="130" spans="1:2" x14ac:dyDescent="0.35">
      <c r="A130" s="15" t="s">
        <v>154</v>
      </c>
      <c r="B130" t="s">
        <v>155</v>
      </c>
    </row>
    <row r="131" spans="1:2" x14ac:dyDescent="0.35">
      <c r="A131" s="15" t="s">
        <v>625</v>
      </c>
      <c r="B131" t="s">
        <v>273</v>
      </c>
    </row>
    <row r="132" spans="1:2" x14ac:dyDescent="0.35">
      <c r="A132" s="15" t="s">
        <v>151</v>
      </c>
      <c r="B132" t="s">
        <v>488</v>
      </c>
    </row>
    <row r="133" spans="1:2" x14ac:dyDescent="0.35">
      <c r="A133" s="15" t="s">
        <v>626</v>
      </c>
      <c r="B133" t="s">
        <v>489</v>
      </c>
    </row>
    <row r="134" spans="1:2" x14ac:dyDescent="0.35">
      <c r="A134" s="15" t="s">
        <v>627</v>
      </c>
      <c r="B134" t="s">
        <v>304</v>
      </c>
    </row>
    <row r="135" spans="1:2" x14ac:dyDescent="0.35">
      <c r="A135" s="15" t="s">
        <v>628</v>
      </c>
      <c r="B135" t="s">
        <v>274</v>
      </c>
    </row>
    <row r="136" spans="1:2" x14ac:dyDescent="0.35">
      <c r="A136" s="15" t="s">
        <v>629</v>
      </c>
      <c r="B136" t="s">
        <v>490</v>
      </c>
    </row>
    <row r="137" spans="1:2" x14ac:dyDescent="0.35">
      <c r="A137" s="15" t="s">
        <v>630</v>
      </c>
      <c r="B137" t="s">
        <v>491</v>
      </c>
    </row>
    <row r="138" spans="1:2" x14ac:dyDescent="0.35">
      <c r="A138" s="15" t="s">
        <v>275</v>
      </c>
      <c r="B138" t="s">
        <v>276</v>
      </c>
    </row>
    <row r="139" spans="1:2" x14ac:dyDescent="0.35">
      <c r="A139" s="15" t="s">
        <v>366</v>
      </c>
      <c r="B139" t="s">
        <v>439</v>
      </c>
    </row>
    <row r="140" spans="1:2" x14ac:dyDescent="0.35">
      <c r="A140" s="15" t="s">
        <v>631</v>
      </c>
      <c r="B140" t="s">
        <v>424</v>
      </c>
    </row>
    <row r="141" spans="1:2" x14ac:dyDescent="0.35">
      <c r="A141" s="15" t="s">
        <v>632</v>
      </c>
      <c r="B141" t="s">
        <v>493</v>
      </c>
    </row>
    <row r="142" spans="1:2" x14ac:dyDescent="0.35">
      <c r="A142" s="15" t="s">
        <v>633</v>
      </c>
      <c r="B142" t="s">
        <v>277</v>
      </c>
    </row>
    <row r="143" spans="1:2" x14ac:dyDescent="0.35">
      <c r="A143" s="15" t="s">
        <v>306</v>
      </c>
      <c r="B143" t="s">
        <v>305</v>
      </c>
    </row>
    <row r="144" spans="1:2" x14ac:dyDescent="0.35">
      <c r="A144" s="15" t="s">
        <v>634</v>
      </c>
      <c r="B144" t="s">
        <v>278</v>
      </c>
    </row>
    <row r="145" spans="1:2" x14ac:dyDescent="0.35">
      <c r="A145" s="15" t="s">
        <v>280</v>
      </c>
      <c r="B145" t="s">
        <v>279</v>
      </c>
    </row>
    <row r="146" spans="1:2" x14ac:dyDescent="0.35">
      <c r="A146" s="15" t="s">
        <v>635</v>
      </c>
      <c r="B146" t="s">
        <v>281</v>
      </c>
    </row>
    <row r="147" spans="1:2" x14ac:dyDescent="0.35">
      <c r="A147" s="15" t="s">
        <v>636</v>
      </c>
      <c r="B147" t="s">
        <v>282</v>
      </c>
    </row>
    <row r="148" spans="1:2" x14ac:dyDescent="0.35">
      <c r="A148" s="15" t="s">
        <v>637</v>
      </c>
      <c r="B148" t="s">
        <v>162</v>
      </c>
    </row>
    <row r="149" spans="1:2" x14ac:dyDescent="0.35">
      <c r="A149" s="15" t="s">
        <v>638</v>
      </c>
      <c r="B149" t="s">
        <v>283</v>
      </c>
    </row>
    <row r="150" spans="1:2" x14ac:dyDescent="0.35">
      <c r="A150" s="15" t="s">
        <v>639</v>
      </c>
      <c r="B150" t="s">
        <v>284</v>
      </c>
    </row>
    <row r="151" spans="1:2" x14ac:dyDescent="0.35">
      <c r="A151" s="15" t="s">
        <v>640</v>
      </c>
      <c r="B151" s="15" t="s">
        <v>285</v>
      </c>
    </row>
    <row r="152" spans="1:2" x14ac:dyDescent="0.35">
      <c r="A152" s="15" t="s">
        <v>641</v>
      </c>
      <c r="B152" t="s">
        <v>286</v>
      </c>
    </row>
    <row r="153" spans="1:2" x14ac:dyDescent="0.35">
      <c r="A153" s="15" t="s">
        <v>642</v>
      </c>
      <c r="B153" s="15" t="s">
        <v>287</v>
      </c>
    </row>
    <row r="154" spans="1:2" x14ac:dyDescent="0.35">
      <c r="A154" s="15" t="s">
        <v>643</v>
      </c>
      <c r="B154" t="s">
        <v>494</v>
      </c>
    </row>
    <row r="155" spans="1:2" x14ac:dyDescent="0.35">
      <c r="A155" s="15" t="s">
        <v>644</v>
      </c>
      <c r="B155" t="s">
        <v>495</v>
      </c>
    </row>
    <row r="156" spans="1:2" x14ac:dyDescent="0.35">
      <c r="A156" s="15" t="s">
        <v>645</v>
      </c>
      <c r="B156" t="s">
        <v>288</v>
      </c>
    </row>
    <row r="157" spans="1:2" x14ac:dyDescent="0.35">
      <c r="A157" s="15" t="s">
        <v>646</v>
      </c>
      <c r="B157" t="s">
        <v>289</v>
      </c>
    </row>
    <row r="158" spans="1:2" x14ac:dyDescent="0.35">
      <c r="A158" s="15" t="s">
        <v>647</v>
      </c>
      <c r="B158" t="s">
        <v>290</v>
      </c>
    </row>
    <row r="159" spans="1:2" x14ac:dyDescent="0.35">
      <c r="A159" s="15" t="s">
        <v>648</v>
      </c>
      <c r="B159" t="s">
        <v>496</v>
      </c>
    </row>
    <row r="160" spans="1:2" x14ac:dyDescent="0.35">
      <c r="A160" s="15" t="s">
        <v>649</v>
      </c>
      <c r="B160" t="s">
        <v>291</v>
      </c>
    </row>
    <row r="161" spans="1:2" x14ac:dyDescent="0.35">
      <c r="A161" s="15" t="s">
        <v>650</v>
      </c>
      <c r="B161" t="s">
        <v>292</v>
      </c>
    </row>
    <row r="162" spans="1:2" x14ac:dyDescent="0.35">
      <c r="A162" s="15" t="s">
        <v>651</v>
      </c>
      <c r="B162" t="s">
        <v>153</v>
      </c>
    </row>
    <row r="163" spans="1:2" x14ac:dyDescent="0.35">
      <c r="A163" s="15" t="s">
        <v>652</v>
      </c>
      <c r="B163" t="s">
        <v>293</v>
      </c>
    </row>
    <row r="164" spans="1:2" x14ac:dyDescent="0.35">
      <c r="A164" s="15" t="s">
        <v>653</v>
      </c>
      <c r="B164" t="s">
        <v>213</v>
      </c>
    </row>
    <row r="165" spans="1:2" x14ac:dyDescent="0.35">
      <c r="A165" s="15" t="s">
        <v>654</v>
      </c>
      <c r="B165" t="s">
        <v>445</v>
      </c>
    </row>
    <row r="166" spans="1:2" x14ac:dyDescent="0.35">
      <c r="A166" s="15" t="s">
        <v>655</v>
      </c>
      <c r="B166" t="s">
        <v>168</v>
      </c>
    </row>
    <row r="167" spans="1:2" x14ac:dyDescent="0.35">
      <c r="A167" s="15" t="s">
        <v>294</v>
      </c>
      <c r="B167" t="s">
        <v>295</v>
      </c>
    </row>
    <row r="168" spans="1:2" x14ac:dyDescent="0.35">
      <c r="A168" s="15" t="s">
        <v>656</v>
      </c>
      <c r="B168" t="s">
        <v>497</v>
      </c>
    </row>
    <row r="169" spans="1:2" x14ac:dyDescent="0.35">
      <c r="A169" s="15" t="s">
        <v>657</v>
      </c>
      <c r="B169" t="s">
        <v>296</v>
      </c>
    </row>
    <row r="170" spans="1:2" x14ac:dyDescent="0.35">
      <c r="A170" s="15" t="s">
        <v>658</v>
      </c>
      <c r="B170" t="s">
        <v>297</v>
      </c>
    </row>
    <row r="171" spans="1:2" x14ac:dyDescent="0.35">
      <c r="A171" s="15" t="s">
        <v>659</v>
      </c>
      <c r="B171" t="s">
        <v>498</v>
      </c>
    </row>
    <row r="172" spans="1:2" x14ac:dyDescent="0.35">
      <c r="A172" s="15" t="s">
        <v>660</v>
      </c>
      <c r="B172" t="s">
        <v>499</v>
      </c>
    </row>
    <row r="173" spans="1:2" x14ac:dyDescent="0.35">
      <c r="A173" s="15" t="s">
        <v>661</v>
      </c>
      <c r="B173" t="s">
        <v>500</v>
      </c>
    </row>
    <row r="174" spans="1:2" x14ac:dyDescent="0.35">
      <c r="A174" s="15" t="s">
        <v>663</v>
      </c>
      <c r="B174" t="s">
        <v>501</v>
      </c>
    </row>
    <row r="175" spans="1:2" x14ac:dyDescent="0.35">
      <c r="A175" s="15" t="s">
        <v>662</v>
      </c>
      <c r="B175" t="s">
        <v>298</v>
      </c>
    </row>
    <row r="176" spans="1:2" x14ac:dyDescent="0.35">
      <c r="A176" s="15" t="s">
        <v>664</v>
      </c>
      <c r="B176" t="s">
        <v>502</v>
      </c>
    </row>
    <row r="177" spans="1:2" x14ac:dyDescent="0.35">
      <c r="A177" s="15" t="s">
        <v>665</v>
      </c>
      <c r="B177" t="s">
        <v>503</v>
      </c>
    </row>
    <row r="178" spans="1:2" x14ac:dyDescent="0.35">
      <c r="A178" s="15" t="s">
        <v>666</v>
      </c>
      <c r="B178" t="s">
        <v>504</v>
      </c>
    </row>
    <row r="179" spans="1:2" x14ac:dyDescent="0.35">
      <c r="A179" s="15" t="s">
        <v>667</v>
      </c>
      <c r="B179" t="s">
        <v>299</v>
      </c>
    </row>
    <row r="180" spans="1:2" x14ac:dyDescent="0.35">
      <c r="A180" s="15" t="s">
        <v>668</v>
      </c>
      <c r="B180" t="s">
        <v>171</v>
      </c>
    </row>
    <row r="181" spans="1:2" x14ac:dyDescent="0.35">
      <c r="A181" s="15" t="s">
        <v>669</v>
      </c>
      <c r="B181" t="s">
        <v>505</v>
      </c>
    </row>
    <row r="182" spans="1:2" x14ac:dyDescent="0.35">
      <c r="A182" s="15" t="s">
        <v>670</v>
      </c>
      <c r="B182" t="s">
        <v>506</v>
      </c>
    </row>
    <row r="183" spans="1:2" x14ac:dyDescent="0.35">
      <c r="A183" s="15" t="s">
        <v>307</v>
      </c>
      <c r="B183" t="s">
        <v>308</v>
      </c>
    </row>
    <row r="184" spans="1:2" x14ac:dyDescent="0.35">
      <c r="A184" s="15" t="s">
        <v>671</v>
      </c>
      <c r="B184" t="s">
        <v>300</v>
      </c>
    </row>
    <row r="185" spans="1:2" x14ac:dyDescent="0.35">
      <c r="A185" s="15" t="s">
        <v>672</v>
      </c>
      <c r="B185" t="s">
        <v>301</v>
      </c>
    </row>
    <row r="186" spans="1:2" x14ac:dyDescent="0.35">
      <c r="A186" s="15" t="s">
        <v>309</v>
      </c>
      <c r="B186" t="s">
        <v>310</v>
      </c>
    </row>
    <row r="187" spans="1:2" x14ac:dyDescent="0.35">
      <c r="A187" s="15" t="s">
        <v>673</v>
      </c>
      <c r="B187" t="s">
        <v>425</v>
      </c>
    </row>
    <row r="188" spans="1:2" x14ac:dyDescent="0.35">
      <c r="A188" s="15" t="s">
        <v>674</v>
      </c>
      <c r="B188" t="s">
        <v>507</v>
      </c>
    </row>
    <row r="189" spans="1:2" x14ac:dyDescent="0.35">
      <c r="A189" s="15" t="s">
        <v>675</v>
      </c>
      <c r="B189" t="s">
        <v>311</v>
      </c>
    </row>
    <row r="190" spans="1:2" x14ac:dyDescent="0.35">
      <c r="A190" s="15" t="s">
        <v>312</v>
      </c>
      <c r="B190" t="s">
        <v>313</v>
      </c>
    </row>
    <row r="191" spans="1:2" x14ac:dyDescent="0.35">
      <c r="A191" s="15" t="s">
        <v>314</v>
      </c>
      <c r="B191" t="s">
        <v>315</v>
      </c>
    </row>
    <row r="192" spans="1:2" x14ac:dyDescent="0.35">
      <c r="A192" s="15" t="s">
        <v>676</v>
      </c>
      <c r="B192" t="s">
        <v>508</v>
      </c>
    </row>
    <row r="193" spans="1:2" x14ac:dyDescent="0.35">
      <c r="A193" s="15" t="s">
        <v>317</v>
      </c>
      <c r="B193" t="s">
        <v>316</v>
      </c>
    </row>
    <row r="194" spans="1:2" x14ac:dyDescent="0.35">
      <c r="A194" s="15" t="s">
        <v>677</v>
      </c>
      <c r="B194" t="s">
        <v>157</v>
      </c>
    </row>
    <row r="195" spans="1:2" x14ac:dyDescent="0.35">
      <c r="A195" s="15" t="s">
        <v>678</v>
      </c>
      <c r="B195" s="15" t="s">
        <v>169</v>
      </c>
    </row>
    <row r="196" spans="1:2" x14ac:dyDescent="0.35">
      <c r="A196" s="15" t="s">
        <v>679</v>
      </c>
      <c r="B196" t="s">
        <v>318</v>
      </c>
    </row>
    <row r="197" spans="1:2" x14ac:dyDescent="0.35">
      <c r="A197" s="15" t="s">
        <v>680</v>
      </c>
      <c r="B197" t="s">
        <v>319</v>
      </c>
    </row>
    <row r="198" spans="1:2" x14ac:dyDescent="0.35">
      <c r="A198" s="15" t="s">
        <v>681</v>
      </c>
      <c r="B198" t="s">
        <v>509</v>
      </c>
    </row>
    <row r="199" spans="1:2" x14ac:dyDescent="0.35">
      <c r="A199" s="15" t="s">
        <v>682</v>
      </c>
      <c r="B199" t="s">
        <v>259</v>
      </c>
    </row>
    <row r="200" spans="1:2" x14ac:dyDescent="0.35">
      <c r="A200" s="15" t="s">
        <v>683</v>
      </c>
      <c r="B200" t="s">
        <v>320</v>
      </c>
    </row>
    <row r="201" spans="1:2" x14ac:dyDescent="0.35">
      <c r="A201" s="15" t="s">
        <v>684</v>
      </c>
      <c r="B201" t="s">
        <v>510</v>
      </c>
    </row>
    <row r="202" spans="1:2" x14ac:dyDescent="0.35">
      <c r="A202" s="15" t="s">
        <v>164</v>
      </c>
      <c r="B202" t="s">
        <v>165</v>
      </c>
    </row>
    <row r="203" spans="1:2" x14ac:dyDescent="0.35">
      <c r="A203" s="15" t="s">
        <v>163</v>
      </c>
      <c r="B203" t="s">
        <v>511</v>
      </c>
    </row>
    <row r="204" spans="1:2" x14ac:dyDescent="0.35">
      <c r="A204" s="15" t="s">
        <v>685</v>
      </c>
      <c r="B204" t="s">
        <v>512</v>
      </c>
    </row>
    <row r="205" spans="1:2" x14ac:dyDescent="0.35">
      <c r="A205" s="15" t="s">
        <v>332</v>
      </c>
      <c r="B205" t="s">
        <v>513</v>
      </c>
    </row>
    <row r="206" spans="1:2" x14ac:dyDescent="0.35">
      <c r="A206" s="15" t="s">
        <v>686</v>
      </c>
      <c r="B206" t="s">
        <v>321</v>
      </c>
    </row>
    <row r="207" spans="1:2" x14ac:dyDescent="0.35">
      <c r="A207" s="15" t="s">
        <v>687</v>
      </c>
      <c r="B207" t="s">
        <v>514</v>
      </c>
    </row>
    <row r="208" spans="1:2" x14ac:dyDescent="0.35">
      <c r="A208" s="15" t="s">
        <v>688</v>
      </c>
      <c r="B208" t="s">
        <v>446</v>
      </c>
    </row>
    <row r="209" spans="1:2" x14ac:dyDescent="0.35">
      <c r="A209" s="15" t="s">
        <v>689</v>
      </c>
      <c r="B209" t="s">
        <v>322</v>
      </c>
    </row>
    <row r="210" spans="1:2" x14ac:dyDescent="0.35">
      <c r="A210" s="15" t="s">
        <v>690</v>
      </c>
      <c r="B210" t="s">
        <v>323</v>
      </c>
    </row>
    <row r="211" spans="1:2" x14ac:dyDescent="0.35">
      <c r="A211" s="15" t="s">
        <v>691</v>
      </c>
      <c r="B211" t="s">
        <v>325</v>
      </c>
    </row>
    <row r="212" spans="1:2" x14ac:dyDescent="0.35">
      <c r="A212" s="15" t="s">
        <v>692</v>
      </c>
      <c r="B212" t="s">
        <v>326</v>
      </c>
    </row>
    <row r="213" spans="1:2" x14ac:dyDescent="0.35">
      <c r="A213" s="15" t="s">
        <v>693</v>
      </c>
      <c r="B213" t="s">
        <v>327</v>
      </c>
    </row>
  </sheetData>
  <hyperlinks>
    <hyperlink ref="B71" r:id="rId1" xr:uid="{2BF833C6-9371-41F6-A330-4930FD0625DF}"/>
    <hyperlink ref="B83" r:id="rId2" xr:uid="{E31A041A-AC9C-4672-8361-1B36D7469E5A}"/>
    <hyperlink ref="B101" r:id="rId3" xr:uid="{9F349461-1D77-46E6-9E53-FF49A0D7B3FF}"/>
    <hyperlink ref="B112" r:id="rId4" xr:uid="{72177178-9A7C-4174-A6B3-5EB61B9F0CBF}"/>
    <hyperlink ref="B181" r:id="rId5" xr:uid="{34030938-0DDA-4D12-820A-57A7657C13BD}"/>
    <hyperlink ref="B182" r:id="rId6" xr:uid="{A43CDE72-0C13-48F4-8DBB-61147C7D409C}"/>
    <hyperlink ref="B190" r:id="rId7" xr:uid="{AFD990CC-2150-4B28-A343-9A6C5A0F1732}"/>
    <hyperlink ref="B191" r:id="rId8" xr:uid="{C57BA084-31D1-4122-AC02-DBBBEDD724DE}"/>
    <hyperlink ref="B3" r:id="rId9" xr:uid="{7ACA2C40-780F-4407-BC97-280F2E80AE12}"/>
    <hyperlink ref="B12" r:id="rId10" xr:uid="{32856F96-BC97-4EA8-8E2D-4F445568ED1B}"/>
  </hyperlinks>
  <pageMargins left="0.7" right="0.7" top="0.75" bottom="0.75" header="0.3" footer="0.3"/>
  <pageSetup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A10" sqref="A10"/>
    </sheetView>
  </sheetViews>
  <sheetFormatPr defaultRowHeight="14.5" x14ac:dyDescent="0.35"/>
  <cols>
    <col min="1" max="1" width="36.81640625" customWidth="1"/>
    <col min="2" max="2" width="63.81640625" customWidth="1"/>
  </cols>
  <sheetData>
    <row r="1" spans="1:3" x14ac:dyDescent="0.35">
      <c r="A1" t="s">
        <v>337</v>
      </c>
      <c r="B1" t="s">
        <v>334</v>
      </c>
      <c r="C1" t="s">
        <v>338</v>
      </c>
    </row>
    <row r="2" spans="1:3" x14ac:dyDescent="0.35">
      <c r="A2" t="s">
        <v>347</v>
      </c>
      <c r="B2">
        <f>COUNTA(B4:B15)</f>
        <v>4</v>
      </c>
    </row>
    <row r="3" spans="1:3" x14ac:dyDescent="0.35">
      <c r="A3" t="s">
        <v>339</v>
      </c>
      <c r="B3" t="s">
        <v>0</v>
      </c>
    </row>
    <row r="4" spans="1:3" x14ac:dyDescent="0.35">
      <c r="A4" t="s">
        <v>350</v>
      </c>
      <c r="B4" t="s">
        <v>2</v>
      </c>
    </row>
    <row r="5" spans="1:3" x14ac:dyDescent="0.35">
      <c r="A5" t="s">
        <v>348</v>
      </c>
      <c r="B5" t="s">
        <v>3</v>
      </c>
    </row>
    <row r="6" spans="1:3" x14ac:dyDescent="0.35">
      <c r="A6" t="s">
        <v>694</v>
      </c>
      <c r="B6" t="s">
        <v>1</v>
      </c>
    </row>
    <row r="7" spans="1:3" x14ac:dyDescent="0.35">
      <c r="A7" t="s">
        <v>349</v>
      </c>
      <c r="B7" t="s">
        <v>351</v>
      </c>
    </row>
    <row r="9" spans="1:3" x14ac:dyDescent="0.35">
      <c r="B9" s="1"/>
    </row>
    <row r="10" spans="1:3" x14ac:dyDescent="0.35">
      <c r="B10" s="1"/>
    </row>
    <row r="11" spans="1:3" x14ac:dyDescent="0.35">
      <c r="B11" s="1"/>
    </row>
    <row r="12" spans="1:3" x14ac:dyDescent="0.35">
      <c r="B12" s="1"/>
    </row>
    <row r="13" spans="1:3" x14ac:dyDescent="0.35">
      <c r="B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tabSelected="1" topLeftCell="A3" workbookViewId="0">
      <selection activeCell="A18" sqref="A18"/>
    </sheetView>
  </sheetViews>
  <sheetFormatPr defaultRowHeight="14.5" x14ac:dyDescent="0.35"/>
  <cols>
    <col min="1" max="1" width="64.1796875" customWidth="1"/>
    <col min="2" max="2" width="73.1796875" customWidth="1"/>
  </cols>
  <sheetData>
    <row r="1" spans="1:3" x14ac:dyDescent="0.35">
      <c r="A1" t="s">
        <v>337</v>
      </c>
      <c r="B1" t="s">
        <v>334</v>
      </c>
      <c r="C1" t="s">
        <v>340</v>
      </c>
    </row>
    <row r="2" spans="1:3" x14ac:dyDescent="0.35">
      <c r="A2" t="s">
        <v>342</v>
      </c>
      <c r="B2">
        <f>COUNTA(B4:B48)</f>
        <v>21</v>
      </c>
    </row>
    <row r="3" spans="1:3" x14ac:dyDescent="0.35">
      <c r="A3" t="s">
        <v>341</v>
      </c>
      <c r="B3" t="s">
        <v>0</v>
      </c>
    </row>
    <row r="4" spans="1:3" x14ac:dyDescent="0.35">
      <c r="A4" s="2" t="s">
        <v>4</v>
      </c>
      <c r="B4" s="15" t="s">
        <v>13</v>
      </c>
    </row>
    <row r="5" spans="1:3" x14ac:dyDescent="0.35">
      <c r="A5" s="3" t="s">
        <v>9</v>
      </c>
      <c r="B5" s="15" t="s">
        <v>18</v>
      </c>
    </row>
    <row r="6" spans="1:3" x14ac:dyDescent="0.35">
      <c r="A6" s="3" t="s">
        <v>146</v>
      </c>
      <c r="B6" s="15" t="s">
        <v>147</v>
      </c>
    </row>
    <row r="7" spans="1:3" x14ac:dyDescent="0.35">
      <c r="A7" s="3" t="s">
        <v>6</v>
      </c>
      <c r="B7" s="15" t="s">
        <v>15</v>
      </c>
    </row>
    <row r="8" spans="1:3" x14ac:dyDescent="0.35">
      <c r="A8" s="3" t="s">
        <v>261</v>
      </c>
      <c r="B8" s="15" t="s">
        <v>262</v>
      </c>
    </row>
    <row r="9" spans="1:3" x14ac:dyDescent="0.35">
      <c r="A9" s="13" t="s">
        <v>476</v>
      </c>
      <c r="B9" s="15" t="s">
        <v>477</v>
      </c>
    </row>
    <row r="10" spans="1:3" x14ac:dyDescent="0.35">
      <c r="A10" s="3" t="s">
        <v>144</v>
      </c>
      <c r="B10" s="15" t="s">
        <v>145</v>
      </c>
    </row>
    <row r="11" spans="1:3" ht="14.25" customHeight="1" x14ac:dyDescent="0.35">
      <c r="A11" s="15" t="s">
        <v>518</v>
      </c>
      <c r="B11" s="15" t="s">
        <v>487</v>
      </c>
    </row>
    <row r="12" spans="1:3" x14ac:dyDescent="0.35">
      <c r="A12" s="13" t="s">
        <v>520</v>
      </c>
      <c r="B12" s="15" t="s">
        <v>474</v>
      </c>
    </row>
    <row r="13" spans="1:3" x14ac:dyDescent="0.35">
      <c r="A13" s="13" t="s">
        <v>519</v>
      </c>
      <c r="B13" s="15" t="s">
        <v>426</v>
      </c>
    </row>
    <row r="14" spans="1:3" x14ac:dyDescent="0.35">
      <c r="A14" s="3" t="s">
        <v>695</v>
      </c>
      <c r="B14" s="15" t="s">
        <v>148</v>
      </c>
    </row>
    <row r="15" spans="1:3" x14ac:dyDescent="0.35">
      <c r="A15" s="3" t="s">
        <v>140</v>
      </c>
      <c r="B15" s="15" t="s">
        <v>141</v>
      </c>
    </row>
    <row r="16" spans="1:3" x14ac:dyDescent="0.35">
      <c r="A16" s="13" t="s">
        <v>517</v>
      </c>
      <c r="B16" s="1" t="s">
        <v>492</v>
      </c>
    </row>
    <row r="17" spans="1:2" x14ac:dyDescent="0.35">
      <c r="A17" s="2" t="s">
        <v>5</v>
      </c>
      <c r="B17" s="12" t="s">
        <v>14</v>
      </c>
    </row>
    <row r="18" spans="1:2" x14ac:dyDescent="0.35">
      <c r="A18" s="3" t="s">
        <v>142</v>
      </c>
      <c r="B18" s="15" t="s">
        <v>143</v>
      </c>
    </row>
    <row r="19" spans="1:2" x14ac:dyDescent="0.35">
      <c r="A19" s="4" t="s">
        <v>11</v>
      </c>
      <c r="B19" s="15" t="s">
        <v>20</v>
      </c>
    </row>
    <row r="20" spans="1:2" x14ac:dyDescent="0.35">
      <c r="A20" s="3" t="s">
        <v>7</v>
      </c>
      <c r="B20" s="15" t="s">
        <v>16</v>
      </c>
    </row>
    <row r="21" spans="1:2" x14ac:dyDescent="0.35">
      <c r="A21" s="13" t="s">
        <v>363</v>
      </c>
      <c r="B21" s="15" t="s">
        <v>436</v>
      </c>
    </row>
    <row r="22" spans="1:2" x14ac:dyDescent="0.35">
      <c r="A22" s="13" t="s">
        <v>324</v>
      </c>
      <c r="B22" s="15" t="s">
        <v>428</v>
      </c>
    </row>
    <row r="23" spans="1:2" x14ac:dyDescent="0.35">
      <c r="A23" s="3" t="s">
        <v>8</v>
      </c>
      <c r="B23" s="15" t="s">
        <v>17</v>
      </c>
    </row>
    <row r="24" spans="1:2" x14ac:dyDescent="0.35">
      <c r="A24" s="13" t="s">
        <v>515</v>
      </c>
      <c r="B24" t="s">
        <v>516</v>
      </c>
    </row>
  </sheetData>
  <sortState xmlns:xlrd2="http://schemas.microsoft.com/office/spreadsheetml/2017/richdata2" ref="A5:B24">
    <sortCondition ref="A4"/>
  </sortState>
  <hyperlinks>
    <hyperlink ref="B4" r:id="rId1" xr:uid="{00000000-0004-0000-0200-000000000000}"/>
    <hyperlink ref="B17" r:id="rId2" xr:uid="{00000000-0004-0000-0200-000001000000}"/>
    <hyperlink ref="B7" r:id="rId3" xr:uid="{00000000-0004-0000-0200-000002000000}"/>
    <hyperlink ref="B20" r:id="rId4" xr:uid="{00000000-0004-0000-0200-000003000000}"/>
    <hyperlink ref="B23" r:id="rId5" xr:uid="{00000000-0004-0000-0200-000004000000}"/>
    <hyperlink ref="B5" r:id="rId6" xr:uid="{00000000-0004-0000-0200-000005000000}"/>
    <hyperlink ref="B19" r:id="rId7" xr:uid="{00000000-0004-0000-0200-000007000000}"/>
    <hyperlink ref="B15" r:id="rId8" xr:uid="{00000000-0004-0000-0200-000009000000}"/>
    <hyperlink ref="B18" r:id="rId9" xr:uid="{00000000-0004-0000-0200-00000A000000}"/>
    <hyperlink ref="B10" r:id="rId10" xr:uid="{00000000-0004-0000-0200-00000B000000}"/>
    <hyperlink ref="B6" r:id="rId11" xr:uid="{00000000-0004-0000-0200-00000C000000}"/>
    <hyperlink ref="B14" r:id="rId12" xr:uid="{00000000-0004-0000-0200-00000D000000}"/>
    <hyperlink ref="B12" r:id="rId13" location="/" xr:uid="{53EF4C35-6E23-4575-BEA6-7BD5C323F9DD}"/>
    <hyperlink ref="B16" r:id="rId14" xr:uid="{D50009C7-6826-4741-8FD2-C7FBD5A33EE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5"/>
  <sheetViews>
    <sheetView topLeftCell="B1" workbookViewId="0">
      <selection activeCell="B2" sqref="B2"/>
    </sheetView>
  </sheetViews>
  <sheetFormatPr defaultRowHeight="14.5" x14ac:dyDescent="0.35"/>
  <cols>
    <col min="1" max="1" width="55.1796875" customWidth="1"/>
    <col min="2" max="2" width="100.54296875" customWidth="1"/>
  </cols>
  <sheetData>
    <row r="1" spans="1:2" x14ac:dyDescent="0.35">
      <c r="A1" t="s">
        <v>337</v>
      </c>
      <c r="B1" t="s">
        <v>343</v>
      </c>
    </row>
    <row r="2" spans="1:2" x14ac:dyDescent="0.35">
      <c r="A2" t="s">
        <v>344</v>
      </c>
      <c r="B2">
        <v>82</v>
      </c>
    </row>
    <row r="3" spans="1:2" x14ac:dyDescent="0.35">
      <c r="A3" t="s">
        <v>339</v>
      </c>
      <c r="B3" t="s">
        <v>0</v>
      </c>
    </row>
    <row r="4" spans="1:2" x14ac:dyDescent="0.35">
      <c r="A4" t="s">
        <v>751</v>
      </c>
      <c r="B4" s="1" t="s">
        <v>714</v>
      </c>
    </row>
    <row r="5" spans="1:2" x14ac:dyDescent="0.35">
      <c r="A5" s="3" t="s">
        <v>375</v>
      </c>
      <c r="B5" t="s">
        <v>376</v>
      </c>
    </row>
    <row r="6" spans="1:2" x14ac:dyDescent="0.35">
      <c r="A6" s="3" t="s">
        <v>377</v>
      </c>
      <c r="B6" t="s">
        <v>378</v>
      </c>
    </row>
    <row r="7" spans="1:2" x14ac:dyDescent="0.35">
      <c r="A7" s="3" t="s">
        <v>386</v>
      </c>
      <c r="B7" t="s">
        <v>381</v>
      </c>
    </row>
    <row r="8" spans="1:2" x14ac:dyDescent="0.35">
      <c r="A8" t="s">
        <v>185</v>
      </c>
      <c r="B8" s="12" t="s">
        <v>444</v>
      </c>
    </row>
    <row r="9" spans="1:2" x14ac:dyDescent="0.35">
      <c r="A9" t="s">
        <v>521</v>
      </c>
      <c r="B9" s="12" t="s">
        <v>442</v>
      </c>
    </row>
    <row r="10" spans="1:2" x14ac:dyDescent="0.35">
      <c r="A10" s="3" t="s">
        <v>385</v>
      </c>
      <c r="B10" t="s">
        <v>382</v>
      </c>
    </row>
    <row r="11" spans="1:2" x14ac:dyDescent="0.35">
      <c r="A11" s="3" t="s">
        <v>379</v>
      </c>
      <c r="B11" t="s">
        <v>380</v>
      </c>
    </row>
    <row r="12" spans="1:2" x14ac:dyDescent="0.35">
      <c r="A12" s="2" t="s">
        <v>67</v>
      </c>
      <c r="B12" s="7" t="s">
        <v>125</v>
      </c>
    </row>
    <row r="13" spans="1:2" x14ac:dyDescent="0.35">
      <c r="A13" s="2" t="s">
        <v>68</v>
      </c>
      <c r="B13" s="7" t="s">
        <v>126</v>
      </c>
    </row>
    <row r="14" spans="1:2" x14ac:dyDescent="0.35">
      <c r="A14" s="2" t="s">
        <v>22</v>
      </c>
      <c r="B14" s="7" t="s">
        <v>80</v>
      </c>
    </row>
    <row r="15" spans="1:2" x14ac:dyDescent="0.35">
      <c r="A15" s="3" t="s">
        <v>391</v>
      </c>
      <c r="B15" t="s">
        <v>392</v>
      </c>
    </row>
    <row r="16" spans="1:2" ht="15.5" x14ac:dyDescent="0.35">
      <c r="A16" s="19" t="s">
        <v>69</v>
      </c>
      <c r="B16" s="5" t="s">
        <v>127</v>
      </c>
    </row>
    <row r="17" spans="1:2" ht="15.5" x14ac:dyDescent="0.35">
      <c r="A17" s="17" t="s">
        <v>48</v>
      </c>
      <c r="B17" s="10" t="s">
        <v>106</v>
      </c>
    </row>
    <row r="18" spans="1:2" ht="15.5" x14ac:dyDescent="0.35">
      <c r="A18" s="17" t="s">
        <v>49</v>
      </c>
      <c r="B18" s="10" t="s">
        <v>107</v>
      </c>
    </row>
    <row r="19" spans="1:2" x14ac:dyDescent="0.35">
      <c r="A19" s="8" t="s">
        <v>28</v>
      </c>
      <c r="B19" s="10" t="s">
        <v>86</v>
      </c>
    </row>
    <row r="20" spans="1:2" x14ac:dyDescent="0.35">
      <c r="A20" s="8" t="s">
        <v>29</v>
      </c>
      <c r="B20" s="10" t="s">
        <v>87</v>
      </c>
    </row>
    <row r="21" spans="1:2" x14ac:dyDescent="0.35">
      <c r="A21" s="8" t="s">
        <v>31</v>
      </c>
      <c r="B21" s="10" t="s">
        <v>89</v>
      </c>
    </row>
    <row r="22" spans="1:2" x14ac:dyDescent="0.35">
      <c r="A22" s="8" t="s">
        <v>32</v>
      </c>
      <c r="B22" s="10" t="s">
        <v>90</v>
      </c>
    </row>
    <row r="23" spans="1:2" x14ac:dyDescent="0.35">
      <c r="A23" s="8" t="s">
        <v>33</v>
      </c>
      <c r="B23" s="10" t="s">
        <v>91</v>
      </c>
    </row>
    <row r="24" spans="1:2" x14ac:dyDescent="0.35">
      <c r="A24" s="8" t="s">
        <v>34</v>
      </c>
      <c r="B24" s="10" t="s">
        <v>92</v>
      </c>
    </row>
    <row r="25" spans="1:2" x14ac:dyDescent="0.35">
      <c r="A25" s="8" t="s">
        <v>35</v>
      </c>
      <c r="B25" s="10" t="s">
        <v>93</v>
      </c>
    </row>
    <row r="26" spans="1:2" x14ac:dyDescent="0.35">
      <c r="A26" s="8" t="s">
        <v>36</v>
      </c>
      <c r="B26" s="10" t="s">
        <v>94</v>
      </c>
    </row>
    <row r="27" spans="1:2" x14ac:dyDescent="0.35">
      <c r="A27" s="8" t="s">
        <v>37</v>
      </c>
      <c r="B27" s="10" t="s">
        <v>95</v>
      </c>
    </row>
    <row r="28" spans="1:2" x14ac:dyDescent="0.35">
      <c r="A28" s="8" t="s">
        <v>38</v>
      </c>
      <c r="B28" s="10" t="s">
        <v>96</v>
      </c>
    </row>
    <row r="29" spans="1:2" x14ac:dyDescent="0.35">
      <c r="A29" s="8" t="s">
        <v>39</v>
      </c>
      <c r="B29" s="10" t="s">
        <v>97</v>
      </c>
    </row>
    <row r="30" spans="1:2" ht="15" thickBot="1" x14ac:dyDescent="0.4">
      <c r="A30" s="8" t="s">
        <v>40</v>
      </c>
      <c r="B30" s="10" t="s">
        <v>98</v>
      </c>
    </row>
    <row r="31" spans="1:2" ht="15" thickBot="1" x14ac:dyDescent="0.4">
      <c r="A31" s="18" t="s">
        <v>41</v>
      </c>
      <c r="B31" s="10" t="s">
        <v>99</v>
      </c>
    </row>
    <row r="32" spans="1:2" ht="15" thickBot="1" x14ac:dyDescent="0.4">
      <c r="A32" s="8" t="s">
        <v>42</v>
      </c>
      <c r="B32" s="10" t="s">
        <v>100</v>
      </c>
    </row>
    <row r="33" spans="1:2" ht="15" thickBot="1" x14ac:dyDescent="0.4">
      <c r="A33" s="18" t="s">
        <v>43</v>
      </c>
      <c r="B33" s="10" t="s">
        <v>101</v>
      </c>
    </row>
    <row r="34" spans="1:2" x14ac:dyDescent="0.35">
      <c r="A34" s="8" t="s">
        <v>44</v>
      </c>
      <c r="B34" s="10" t="s">
        <v>102</v>
      </c>
    </row>
    <row r="35" spans="1:2" x14ac:dyDescent="0.35">
      <c r="A35" s="20" t="s">
        <v>45</v>
      </c>
      <c r="B35" s="10" t="s">
        <v>103</v>
      </c>
    </row>
    <row r="36" spans="1:2" x14ac:dyDescent="0.35">
      <c r="A36" s="8" t="s">
        <v>46</v>
      </c>
      <c r="B36" s="10" t="s">
        <v>104</v>
      </c>
    </row>
    <row r="37" spans="1:2" x14ac:dyDescent="0.35">
      <c r="A37" s="8" t="s">
        <v>47</v>
      </c>
      <c r="B37" s="10" t="s">
        <v>105</v>
      </c>
    </row>
    <row r="38" spans="1:2" x14ac:dyDescent="0.35">
      <c r="A38" s="8" t="s">
        <v>30</v>
      </c>
      <c r="B38" s="10" t="s">
        <v>88</v>
      </c>
    </row>
    <row r="39" spans="1:2" x14ac:dyDescent="0.35">
      <c r="A39" s="3" t="s">
        <v>418</v>
      </c>
      <c r="B39" t="s">
        <v>419</v>
      </c>
    </row>
    <row r="40" spans="1:2" x14ac:dyDescent="0.35">
      <c r="A40" s="8" t="s">
        <v>268</v>
      </c>
      <c r="B40" s="1" t="s">
        <v>269</v>
      </c>
    </row>
    <row r="41" spans="1:2" x14ac:dyDescent="0.35">
      <c r="A41" s="3" t="s">
        <v>480</v>
      </c>
      <c r="B41" t="s">
        <v>481</v>
      </c>
    </row>
    <row r="42" spans="1:2" x14ac:dyDescent="0.35">
      <c r="A42" s="3" t="s">
        <v>70</v>
      </c>
      <c r="B42" s="10" t="s">
        <v>128</v>
      </c>
    </row>
    <row r="43" spans="1:2" x14ac:dyDescent="0.35">
      <c r="A43" s="3" t="s">
        <v>71</v>
      </c>
      <c r="B43" s="10" t="s">
        <v>129</v>
      </c>
    </row>
    <row r="44" spans="1:2" x14ac:dyDescent="0.35">
      <c r="A44" s="3" t="s">
        <v>72</v>
      </c>
      <c r="B44" s="10" t="s">
        <v>130</v>
      </c>
    </row>
    <row r="45" spans="1:2" x14ac:dyDescent="0.35">
      <c r="A45" s="3" t="s">
        <v>699</v>
      </c>
      <c r="B45" s="10" t="s">
        <v>698</v>
      </c>
    </row>
    <row r="46" spans="1:2" x14ac:dyDescent="0.35">
      <c r="A46" s="3" t="s">
        <v>697</v>
      </c>
      <c r="B46" t="s">
        <v>420</v>
      </c>
    </row>
    <row r="47" spans="1:2" x14ac:dyDescent="0.35">
      <c r="A47" s="3" t="s">
        <v>365</v>
      </c>
      <c r="B47" s="1" t="s">
        <v>438</v>
      </c>
    </row>
    <row r="48" spans="1:2" x14ac:dyDescent="0.35">
      <c r="A48" t="s">
        <v>362</v>
      </c>
      <c r="B48" s="12" t="s">
        <v>435</v>
      </c>
    </row>
    <row r="49" spans="1:2" x14ac:dyDescent="0.35">
      <c r="A49" s="3" t="s">
        <v>361</v>
      </c>
      <c r="B49" t="s">
        <v>434</v>
      </c>
    </row>
    <row r="50" spans="1:2" x14ac:dyDescent="0.35">
      <c r="A50" s="3" t="s">
        <v>384</v>
      </c>
      <c r="B50" t="s">
        <v>383</v>
      </c>
    </row>
    <row r="51" spans="1:2" x14ac:dyDescent="0.35">
      <c r="A51" s="8" t="s">
        <v>58</v>
      </c>
      <c r="B51" s="10" t="s">
        <v>116</v>
      </c>
    </row>
    <row r="52" spans="1:2" x14ac:dyDescent="0.35">
      <c r="A52" s="3" t="s">
        <v>398</v>
      </c>
      <c r="B52" t="s">
        <v>397</v>
      </c>
    </row>
    <row r="53" spans="1:2" x14ac:dyDescent="0.35">
      <c r="A53" s="3" t="s">
        <v>716</v>
      </c>
      <c r="B53" t="s">
        <v>396</v>
      </c>
    </row>
    <row r="54" spans="1:2" x14ac:dyDescent="0.35">
      <c r="A54" s="3" t="s">
        <v>400</v>
      </c>
      <c r="B54" t="s">
        <v>399</v>
      </c>
    </row>
    <row r="55" spans="1:2" x14ac:dyDescent="0.35">
      <c r="A55" s="3" t="s">
        <v>402</v>
      </c>
      <c r="B55" t="s">
        <v>401</v>
      </c>
    </row>
    <row r="56" spans="1:2" x14ac:dyDescent="0.35">
      <c r="A56" s="2" t="s">
        <v>60</v>
      </c>
      <c r="B56" s="6" t="s">
        <v>118</v>
      </c>
    </row>
    <row r="57" spans="1:2" x14ac:dyDescent="0.35">
      <c r="A57" s="3" t="s">
        <v>404</v>
      </c>
      <c r="B57" t="s">
        <v>403</v>
      </c>
    </row>
    <row r="58" spans="1:2" x14ac:dyDescent="0.35">
      <c r="A58" t="s">
        <v>712</v>
      </c>
      <c r="B58" s="1" t="s">
        <v>713</v>
      </c>
    </row>
    <row r="59" spans="1:2" x14ac:dyDescent="0.35">
      <c r="A59" s="3" t="s">
        <v>395</v>
      </c>
      <c r="B59" t="s">
        <v>394</v>
      </c>
    </row>
    <row r="60" spans="1:2" x14ac:dyDescent="0.35">
      <c r="A60" s="3" t="s">
        <v>73</v>
      </c>
      <c r="B60" s="10" t="s">
        <v>131</v>
      </c>
    </row>
    <row r="61" spans="1:2" x14ac:dyDescent="0.35">
      <c r="A61" s="3" t="s">
        <v>265</v>
      </c>
      <c r="B61" t="s">
        <v>266</v>
      </c>
    </row>
    <row r="62" spans="1:2" x14ac:dyDescent="0.35">
      <c r="A62" s="3" t="s">
        <v>411</v>
      </c>
      <c r="B62" t="s">
        <v>412</v>
      </c>
    </row>
    <row r="63" spans="1:2" x14ac:dyDescent="0.35">
      <c r="A63" s="3" t="s">
        <v>715</v>
      </c>
      <c r="B63" s="1" t="s">
        <v>393</v>
      </c>
    </row>
    <row r="64" spans="1:2" x14ac:dyDescent="0.35">
      <c r="A64" s="8" t="s">
        <v>61</v>
      </c>
      <c r="B64" s="11" t="s">
        <v>119</v>
      </c>
    </row>
    <row r="65" spans="1:2" x14ac:dyDescent="0.35">
      <c r="A65" s="3" t="s">
        <v>74</v>
      </c>
      <c r="B65" s="10" t="s">
        <v>133</v>
      </c>
    </row>
    <row r="66" spans="1:2" x14ac:dyDescent="0.35">
      <c r="A66" s="3" t="s">
        <v>405</v>
      </c>
      <c r="B66" t="s">
        <v>406</v>
      </c>
    </row>
    <row r="67" spans="1:2" x14ac:dyDescent="0.35">
      <c r="A67" s="3" t="s">
        <v>409</v>
      </c>
      <c r="B67" t="s">
        <v>410</v>
      </c>
    </row>
    <row r="68" spans="1:2" x14ac:dyDescent="0.35">
      <c r="A68" s="8" t="s">
        <v>62</v>
      </c>
      <c r="B68" s="9" t="s">
        <v>120</v>
      </c>
    </row>
    <row r="69" spans="1:2" x14ac:dyDescent="0.35">
      <c r="A69" s="3" t="s">
        <v>75</v>
      </c>
      <c r="B69" s="12" t="s">
        <v>135</v>
      </c>
    </row>
    <row r="70" spans="1:2" x14ac:dyDescent="0.35">
      <c r="A70" s="3" t="s">
        <v>722</v>
      </c>
      <c r="B70" t="s">
        <v>721</v>
      </c>
    </row>
    <row r="71" spans="1:2" x14ac:dyDescent="0.35">
      <c r="A71" s="3" t="s">
        <v>263</v>
      </c>
      <c r="B71" t="s">
        <v>264</v>
      </c>
    </row>
    <row r="72" spans="1:2" x14ac:dyDescent="0.35">
      <c r="A72" s="3" t="s">
        <v>76</v>
      </c>
      <c r="B72" s="12" t="s">
        <v>136</v>
      </c>
    </row>
    <row r="73" spans="1:2" x14ac:dyDescent="0.35">
      <c r="A73" s="2" t="s">
        <v>23</v>
      </c>
      <c r="B73" s="7" t="s">
        <v>81</v>
      </c>
    </row>
    <row r="74" spans="1:2" x14ac:dyDescent="0.35">
      <c r="A74" s="3" t="s">
        <v>388</v>
      </c>
      <c r="B74" s="1" t="s">
        <v>387</v>
      </c>
    </row>
    <row r="75" spans="1:2" x14ac:dyDescent="0.35">
      <c r="A75" s="3" t="s">
        <v>408</v>
      </c>
      <c r="B75" t="s">
        <v>407</v>
      </c>
    </row>
    <row r="76" spans="1:2" x14ac:dyDescent="0.35">
      <c r="A76" s="3" t="s">
        <v>77</v>
      </c>
      <c r="B76" s="12" t="s">
        <v>137</v>
      </c>
    </row>
    <row r="77" spans="1:2" x14ac:dyDescent="0.35">
      <c r="A77" s="3" t="s">
        <v>78</v>
      </c>
      <c r="B77" s="10" t="s">
        <v>138</v>
      </c>
    </row>
    <row r="78" spans="1:2" x14ac:dyDescent="0.35">
      <c r="A78" s="3" t="s">
        <v>390</v>
      </c>
      <c r="B78" t="s">
        <v>389</v>
      </c>
    </row>
    <row r="79" spans="1:2" x14ac:dyDescent="0.35">
      <c r="A79" s="2" t="s">
        <v>64</v>
      </c>
      <c r="B79" s="10" t="s">
        <v>122</v>
      </c>
    </row>
    <row r="80" spans="1:2" x14ac:dyDescent="0.35">
      <c r="A80" s="3" t="s">
        <v>413</v>
      </c>
      <c r="B80" t="s">
        <v>414</v>
      </c>
    </row>
    <row r="81" spans="1:2" x14ac:dyDescent="0.35">
      <c r="A81" s="8" t="s">
        <v>66</v>
      </c>
      <c r="B81" s="9" t="s">
        <v>124</v>
      </c>
    </row>
    <row r="82" spans="1:2" x14ac:dyDescent="0.35">
      <c r="A82" s="3" t="s">
        <v>718</v>
      </c>
      <c r="B82" t="s">
        <v>415</v>
      </c>
    </row>
    <row r="83" spans="1:2" x14ac:dyDescent="0.35">
      <c r="A83" s="3" t="s">
        <v>416</v>
      </c>
      <c r="B83" t="s">
        <v>417</v>
      </c>
    </row>
    <row r="84" spans="1:2" x14ac:dyDescent="0.35">
      <c r="A84" t="s">
        <v>421</v>
      </c>
      <c r="B84" t="s">
        <v>422</v>
      </c>
    </row>
    <row r="85" spans="1:2" x14ac:dyDescent="0.35">
      <c r="A85" t="s">
        <v>752</v>
      </c>
      <c r="B85" t="s">
        <v>753</v>
      </c>
    </row>
  </sheetData>
  <hyperlinks>
    <hyperlink ref="B14" r:id="rId1" xr:uid="{00000000-0004-0000-0300-000000000000}"/>
    <hyperlink ref="B73" r:id="rId2" xr:uid="{00000000-0004-0000-0300-000001000000}"/>
    <hyperlink ref="B19" r:id="rId3" xr:uid="{00000000-0004-0000-0300-000007000000}"/>
    <hyperlink ref="B20" r:id="rId4" xr:uid="{00000000-0004-0000-0300-000008000000}"/>
    <hyperlink ref="B38" r:id="rId5" xr:uid="{00000000-0004-0000-0300-00000B000000}"/>
    <hyperlink ref="B21" r:id="rId6" xr:uid="{00000000-0004-0000-0300-00000C000000}"/>
    <hyperlink ref="B22" r:id="rId7" xr:uid="{00000000-0004-0000-0300-00000D000000}"/>
    <hyperlink ref="B23" r:id="rId8" xr:uid="{00000000-0004-0000-0300-00000E000000}"/>
    <hyperlink ref="B24" r:id="rId9" xr:uid="{00000000-0004-0000-0300-000011000000}"/>
    <hyperlink ref="B25" r:id="rId10" xr:uid="{00000000-0004-0000-0300-000012000000}"/>
    <hyperlink ref="B26" r:id="rId11" xr:uid="{00000000-0004-0000-0300-000013000000}"/>
    <hyperlink ref="B27" r:id="rId12" xr:uid="{00000000-0004-0000-0300-000014000000}"/>
    <hyperlink ref="B28" r:id="rId13" xr:uid="{00000000-0004-0000-0300-000015000000}"/>
    <hyperlink ref="B30" r:id="rId14" xr:uid="{00000000-0004-0000-0300-000016000000}"/>
    <hyperlink ref="B31" r:id="rId15" xr:uid="{00000000-0004-0000-0300-000017000000}"/>
    <hyperlink ref="B32" r:id="rId16" xr:uid="{00000000-0004-0000-0300-00001A000000}"/>
    <hyperlink ref="B33" r:id="rId17" xr:uid="{00000000-0004-0000-0300-00001B000000}"/>
    <hyperlink ref="B34" r:id="rId18" xr:uid="{00000000-0004-0000-0300-00001C000000}"/>
    <hyperlink ref="B35" r:id="rId19" xr:uid="{00000000-0004-0000-0300-00001D000000}"/>
    <hyperlink ref="B36" r:id="rId20" xr:uid="{00000000-0004-0000-0300-000020000000}"/>
    <hyperlink ref="B37" r:id="rId21" xr:uid="{00000000-0004-0000-0300-000021000000}"/>
    <hyperlink ref="B17" r:id="rId22" xr:uid="{00000000-0004-0000-0300-000022000000}"/>
    <hyperlink ref="B18" r:id="rId23" xr:uid="{00000000-0004-0000-0300-000023000000}"/>
    <hyperlink ref="B51" r:id="rId24" xr:uid="{00000000-0004-0000-0300-00002C000000}"/>
    <hyperlink ref="B56" r:id="rId25" xr:uid="{00000000-0004-0000-0300-00002E000000}"/>
    <hyperlink ref="B68" r:id="rId26" xr:uid="{00000000-0004-0000-0300-00002F000000}"/>
    <hyperlink ref="B79" r:id="rId27" xr:uid="{00000000-0004-0000-0300-000031000000}"/>
    <hyperlink ref="B81" r:id="rId28" xr:uid="{00000000-0004-0000-0300-000033000000}"/>
    <hyperlink ref="B12" r:id="rId29" xr:uid="{00000000-0004-0000-0300-000034000000}"/>
    <hyperlink ref="B13" r:id="rId30" xr:uid="{00000000-0004-0000-0300-000035000000}"/>
    <hyperlink ref="B16" r:id="rId31" xr:uid="{00000000-0004-0000-0300-000036000000}"/>
    <hyperlink ref="B42" r:id="rId32" xr:uid="{00000000-0004-0000-0300-000038000000}"/>
    <hyperlink ref="B43" r:id="rId33" xr:uid="{00000000-0004-0000-0300-000039000000}"/>
    <hyperlink ref="B44" r:id="rId34" xr:uid="{00000000-0004-0000-0300-00003A000000}"/>
    <hyperlink ref="B60" r:id="rId35" xr:uid="{00000000-0004-0000-0300-00003C000000}"/>
    <hyperlink ref="B65" r:id="rId36" xr:uid="{00000000-0004-0000-0300-00003E000000}"/>
    <hyperlink ref="B69" r:id="rId37" xr:uid="{00000000-0004-0000-0300-000040000000}"/>
    <hyperlink ref="B72" r:id="rId38" xr:uid="{00000000-0004-0000-0300-000041000000}"/>
    <hyperlink ref="B76" r:id="rId39" xr:uid="{00000000-0004-0000-0300-000042000000}"/>
    <hyperlink ref="B77" r:id="rId40" xr:uid="{00000000-0004-0000-0300-000043000000}"/>
    <hyperlink ref="B29" r:id="rId41" xr:uid="{00000000-0004-0000-0300-000046000000}"/>
    <hyperlink ref="B40" r:id="rId42" xr:uid="{00000000-0004-0000-0300-000047000000}"/>
    <hyperlink ref="B47" r:id="rId43" xr:uid="{5933FB29-5D49-4B11-9DBA-9629E26F8A9A}"/>
    <hyperlink ref="B48" r:id="rId44" display="https://gcc02.safelinks.protection.outlook.com/?url=https%3A%2F%2Fcbmanhattan.cityofnewyork.us%2Fcb2%2F&amp;data=04%7C01%7Csrice%40doitt.nyc.gov%7C7b0b05c611014520de0208d931b20afe%7C73d61799c28440228d4154cc4f1929ef%7C0%7C0%7C637595463021440570%7CUnknown%7CTWFpbGZsb3d8eyJWIjoiMC4wLjAwMDAiLCJQIjoiV2luMzIiLCJBTiI6Ik1haWwiLCJXVCI6Mn0%3D%7C1000&amp;sdata=gCPBlvtl2omAfjp0GClgh598PFIXYe702jkjzarOa50%3D&amp;reserved=0" xr:uid="{17509DA9-0F04-435E-B4F3-A9376355A3A6}"/>
    <hyperlink ref="B8" r:id="rId45" display="https://gcc02.safelinks.protection.outlook.com/?url=https%3A%2F%2Fcbbrooklyn.cityofnewyork.us%2Fcb10%2F&amp;data=04%7C01%7Csrice%40doitt.nyc.gov%7C7b0b05c611014520de0208d931b20afe%7C73d61799c28440228d4154cc4f1929ef%7C0%7C0%7C637595463021430613%7CUnknown%7CTWFpbGZsb3d8eyJWIjoiMC4wLjAwMDAiLCJQIjoiV2luMzIiLCJBTiI6Ik1haWwiLCJXVCI6Mn0%3D%7C1000&amp;sdata=gXBf1jfL75dpvoR3XgyszlV9D%2BKe8jP88MvI3XsY%2BdI%3D&amp;reserved=0" xr:uid="{D86DC223-813A-4D91-89EE-DC1EBC76C5E8}"/>
    <hyperlink ref="B9" r:id="rId46" display="https://gcc02.safelinks.protection.outlook.com/?url=https%3A%2F%2Fcbbrooklyn.cityofnewyork.us%2Fcb9%2F&amp;data=04%7C01%7Csrice%40doitt.nyc.gov%7C7b0b05c611014520de0208d931b20afe%7C73d61799c28440228d4154cc4f1929ef%7C0%7C0%7C637595463021420660%7CUnknown%7CTWFpbGZsb3d8eyJWIjoiMC4wLjAwMDAiLCJQIjoiV2luMzIiLCJBTiI6Ik1haWwiLCJXVCI6Mn0%3D%7C1000&amp;sdata=5BIG6zH3xBhDT4mAamYZjcVAb2f3tbxuvzz5alzlBac%3D&amp;reserved=0" xr:uid="{012FEA12-601B-4B98-8DB2-010959571DE9}"/>
    <hyperlink ref="B63" r:id="rId47" xr:uid="{E8B28AA7-1512-45E7-85CA-677B7AFA1EB1}"/>
    <hyperlink ref="B74" r:id="rId48" xr:uid="{8D33ECC0-180D-4639-B3AB-6D491800D326}"/>
    <hyperlink ref="B58" r:id="rId49" xr:uid="{4617D9AF-D7A6-4EC6-A626-C976591F02A0}"/>
    <hyperlink ref="B4" r:id="rId50" xr:uid="{94E1FA37-CAC0-430F-BABD-96F338BA437B}"/>
  </hyperlinks>
  <pageMargins left="0.7" right="0.7" top="0.75" bottom="0.75" header="0.3" footer="0.3"/>
  <pageSetup orientation="portrait" horizontalDpi="360" verticalDpi="360" r:id="rId5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5"/>
  <sheetViews>
    <sheetView workbookViewId="0">
      <selection activeCell="A2" sqref="A2"/>
    </sheetView>
  </sheetViews>
  <sheetFormatPr defaultRowHeight="14.5" x14ac:dyDescent="0.35"/>
  <cols>
    <col min="1" max="1" width="73.1796875" customWidth="1"/>
    <col min="2" max="2" width="74" bestFit="1" customWidth="1"/>
    <col min="3" max="3" width="43.81640625" bestFit="1" customWidth="1"/>
    <col min="4" max="4" width="62.453125" bestFit="1" customWidth="1"/>
  </cols>
  <sheetData>
    <row r="1" spans="1:4" x14ac:dyDescent="0.35">
      <c r="A1" t="s">
        <v>337</v>
      </c>
      <c r="B1" t="s">
        <v>334</v>
      </c>
      <c r="C1" t="s">
        <v>345</v>
      </c>
    </row>
    <row r="2" spans="1:4" x14ac:dyDescent="0.35">
      <c r="A2" t="s">
        <v>719</v>
      </c>
      <c r="B2">
        <f>COUNTA(B4:B57)</f>
        <v>42</v>
      </c>
      <c r="C2" t="s">
        <v>744</v>
      </c>
      <c r="D2">
        <f>COUNTA(D4:D15)</f>
        <v>11</v>
      </c>
    </row>
    <row r="3" spans="1:4" ht="25" customHeight="1" x14ac:dyDescent="0.35">
      <c r="A3" t="s">
        <v>346</v>
      </c>
      <c r="B3" t="s">
        <v>423</v>
      </c>
      <c r="C3" t="s">
        <v>341</v>
      </c>
      <c r="D3" t="s">
        <v>0</v>
      </c>
    </row>
    <row r="4" spans="1:4" ht="25" customHeight="1" x14ac:dyDescent="0.35">
      <c r="A4" s="13" t="s">
        <v>352</v>
      </c>
      <c r="B4" t="s">
        <v>145</v>
      </c>
      <c r="C4" t="s">
        <v>700</v>
      </c>
      <c r="D4" s="1" t="s">
        <v>701</v>
      </c>
    </row>
    <row r="5" spans="1:4" ht="25" customHeight="1" x14ac:dyDescent="0.35">
      <c r="A5" s="3" t="s">
        <v>375</v>
      </c>
      <c r="B5" t="s">
        <v>376</v>
      </c>
      <c r="C5" t="s">
        <v>702</v>
      </c>
      <c r="D5" s="1" t="s">
        <v>703</v>
      </c>
    </row>
    <row r="6" spans="1:4" ht="25" customHeight="1" x14ac:dyDescent="0.35">
      <c r="A6" s="13" t="s">
        <v>356</v>
      </c>
      <c r="B6" t="s">
        <v>429</v>
      </c>
      <c r="C6" t="s">
        <v>704</v>
      </c>
      <c r="D6" s="1" t="s">
        <v>705</v>
      </c>
    </row>
    <row r="7" spans="1:4" ht="25" customHeight="1" x14ac:dyDescent="0.35">
      <c r="A7" s="13" t="s">
        <v>368</v>
      </c>
      <c r="B7" t="s">
        <v>441</v>
      </c>
      <c r="C7" t="s">
        <v>706</v>
      </c>
      <c r="D7" s="1" t="s">
        <v>707</v>
      </c>
    </row>
    <row r="8" spans="1:4" ht="25" customHeight="1" x14ac:dyDescent="0.35">
      <c r="A8" s="3" t="s">
        <v>386</v>
      </c>
      <c r="B8" t="s">
        <v>381</v>
      </c>
      <c r="C8" t="s">
        <v>708</v>
      </c>
      <c r="D8" s="1" t="s">
        <v>709</v>
      </c>
    </row>
    <row r="9" spans="1:4" ht="33.75" customHeight="1" x14ac:dyDescent="0.35">
      <c r="A9" s="14" t="s">
        <v>371</v>
      </c>
      <c r="B9" t="s">
        <v>444</v>
      </c>
      <c r="C9" t="s">
        <v>710</v>
      </c>
      <c r="D9" s="1" t="s">
        <v>711</v>
      </c>
    </row>
    <row r="10" spans="1:4" ht="25" customHeight="1" x14ac:dyDescent="0.35">
      <c r="A10" s="14" t="s">
        <v>367</v>
      </c>
      <c r="B10" t="s">
        <v>440</v>
      </c>
      <c r="C10" t="s">
        <v>723</v>
      </c>
      <c r="D10" s="1" t="s">
        <v>713</v>
      </c>
    </row>
    <row r="11" spans="1:4" ht="25" customHeight="1" x14ac:dyDescent="0.35">
      <c r="A11" s="14" t="s">
        <v>369</v>
      </c>
      <c r="B11" t="s">
        <v>442</v>
      </c>
      <c r="C11" t="s">
        <v>724</v>
      </c>
      <c r="D11" s="10" t="s">
        <v>134</v>
      </c>
    </row>
    <row r="12" spans="1:4" ht="25" customHeight="1" x14ac:dyDescent="0.35">
      <c r="A12" s="3" t="s">
        <v>385</v>
      </c>
      <c r="B12" t="s">
        <v>382</v>
      </c>
      <c r="C12" s="3" t="s">
        <v>725</v>
      </c>
      <c r="D12" s="12" t="s">
        <v>132</v>
      </c>
    </row>
    <row r="13" spans="1:4" ht="25" customHeight="1" x14ac:dyDescent="0.35">
      <c r="A13" s="3" t="s">
        <v>379</v>
      </c>
      <c r="B13" t="s">
        <v>380</v>
      </c>
      <c r="C13" s="16" t="s">
        <v>10</v>
      </c>
      <c r="D13" s="7" t="s">
        <v>19</v>
      </c>
    </row>
    <row r="14" spans="1:4" ht="25" customHeight="1" x14ac:dyDescent="0.35">
      <c r="A14" s="13" t="s">
        <v>357</v>
      </c>
      <c r="B14" s="21" t="s">
        <v>430</v>
      </c>
      <c r="C14" s="2" t="s">
        <v>12</v>
      </c>
      <c r="D14" s="12" t="s">
        <v>21</v>
      </c>
    </row>
    <row r="15" spans="1:4" ht="25" customHeight="1" x14ac:dyDescent="0.35">
      <c r="A15" s="13" t="s">
        <v>373</v>
      </c>
      <c r="B15" t="s">
        <v>447</v>
      </c>
      <c r="C15" s="3"/>
      <c r="D15" s="10"/>
    </row>
    <row r="16" spans="1:4" ht="25" customHeight="1" x14ac:dyDescent="0.35">
      <c r="A16" s="3" t="s">
        <v>418</v>
      </c>
      <c r="B16" t="s">
        <v>419</v>
      </c>
    </row>
    <row r="17" spans="1:2" ht="25" customHeight="1" x14ac:dyDescent="0.35">
      <c r="A17" s="13" t="s">
        <v>699</v>
      </c>
      <c r="B17" t="s">
        <v>698</v>
      </c>
    </row>
    <row r="18" spans="1:2" ht="25" customHeight="1" x14ac:dyDescent="0.35">
      <c r="A18" s="13" t="s">
        <v>358</v>
      </c>
      <c r="B18" t="s">
        <v>431</v>
      </c>
    </row>
    <row r="19" spans="1:2" ht="25" customHeight="1" x14ac:dyDescent="0.35">
      <c r="A19" s="14" t="s">
        <v>365</v>
      </c>
      <c r="B19" t="s">
        <v>438</v>
      </c>
    </row>
    <row r="20" spans="1:2" ht="25" customHeight="1" x14ac:dyDescent="0.35">
      <c r="A20" s="13" t="s">
        <v>362</v>
      </c>
      <c r="B20" t="s">
        <v>435</v>
      </c>
    </row>
    <row r="21" spans="1:2" ht="25" customHeight="1" x14ac:dyDescent="0.35">
      <c r="A21" s="13" t="s">
        <v>361</v>
      </c>
      <c r="B21" t="s">
        <v>434</v>
      </c>
    </row>
    <row r="22" spans="1:2" ht="25" customHeight="1" x14ac:dyDescent="0.35">
      <c r="A22" s="3" t="s">
        <v>384</v>
      </c>
      <c r="B22" t="s">
        <v>383</v>
      </c>
    </row>
    <row r="23" spans="1:2" ht="25" customHeight="1" x14ac:dyDescent="0.35">
      <c r="A23" s="3" t="s">
        <v>398</v>
      </c>
      <c r="B23" t="s">
        <v>397</v>
      </c>
    </row>
    <row r="24" spans="1:2" ht="25" customHeight="1" x14ac:dyDescent="0.35">
      <c r="A24" s="3" t="s">
        <v>716</v>
      </c>
      <c r="B24" t="s">
        <v>396</v>
      </c>
    </row>
    <row r="25" spans="1:2" ht="25" customHeight="1" x14ac:dyDescent="0.35">
      <c r="A25" s="14" t="s">
        <v>364</v>
      </c>
      <c r="B25" t="s">
        <v>437</v>
      </c>
    </row>
    <row r="26" spans="1:2" ht="25" customHeight="1" x14ac:dyDescent="0.35">
      <c r="A26" s="13" t="s">
        <v>355</v>
      </c>
      <c r="B26" t="s">
        <v>426</v>
      </c>
    </row>
    <row r="27" spans="1:2" ht="25" customHeight="1" x14ac:dyDescent="0.35">
      <c r="A27" s="14" t="s">
        <v>366</v>
      </c>
      <c r="B27" s="21" t="s">
        <v>439</v>
      </c>
    </row>
    <row r="28" spans="1:2" ht="25" customHeight="1" x14ac:dyDescent="0.35">
      <c r="A28" s="13" t="s">
        <v>712</v>
      </c>
      <c r="B28" t="s">
        <v>713</v>
      </c>
    </row>
    <row r="29" spans="1:2" ht="25" customHeight="1" x14ac:dyDescent="0.35">
      <c r="A29" s="14" t="s">
        <v>353</v>
      </c>
      <c r="B29" t="s">
        <v>424</v>
      </c>
    </row>
    <row r="30" spans="1:2" ht="25" customHeight="1" x14ac:dyDescent="0.35">
      <c r="A30" s="3" t="s">
        <v>395</v>
      </c>
      <c r="B30" t="s">
        <v>394</v>
      </c>
    </row>
    <row r="31" spans="1:2" ht="25" customHeight="1" x14ac:dyDescent="0.35">
      <c r="A31" s="13" t="s">
        <v>370</v>
      </c>
      <c r="B31" t="s">
        <v>443</v>
      </c>
    </row>
    <row r="32" spans="1:2" ht="25" customHeight="1" x14ac:dyDescent="0.35">
      <c r="A32" s="3" t="s">
        <v>409</v>
      </c>
      <c r="B32" t="s">
        <v>410</v>
      </c>
    </row>
    <row r="33" spans="1:2" ht="25" customHeight="1" x14ac:dyDescent="0.35">
      <c r="A33" s="13" t="s">
        <v>359</v>
      </c>
      <c r="B33" t="s">
        <v>432</v>
      </c>
    </row>
    <row r="34" spans="1:2" ht="25" customHeight="1" x14ac:dyDescent="0.35">
      <c r="A34" s="3" t="s">
        <v>722</v>
      </c>
      <c r="B34" t="s">
        <v>721</v>
      </c>
    </row>
    <row r="35" spans="1:2" ht="25" customHeight="1" x14ac:dyDescent="0.35">
      <c r="A35" s="13" t="s">
        <v>372</v>
      </c>
      <c r="B35" t="s">
        <v>445</v>
      </c>
    </row>
    <row r="36" spans="1:2" ht="25" customHeight="1" x14ac:dyDescent="0.35">
      <c r="A36" s="3" t="s">
        <v>388</v>
      </c>
      <c r="B36" t="s">
        <v>387</v>
      </c>
    </row>
    <row r="37" spans="1:2" ht="25" customHeight="1" x14ac:dyDescent="0.35">
      <c r="A37" s="13" t="s">
        <v>374</v>
      </c>
      <c r="B37" t="s">
        <v>448</v>
      </c>
    </row>
    <row r="38" spans="1:2" ht="25" customHeight="1" x14ac:dyDescent="0.35">
      <c r="A38" s="3" t="s">
        <v>717</v>
      </c>
      <c r="B38" t="s">
        <v>406</v>
      </c>
    </row>
    <row r="39" spans="1:2" ht="25" customHeight="1" x14ac:dyDescent="0.35">
      <c r="A39" s="13" t="s">
        <v>354</v>
      </c>
      <c r="B39" s="21" t="s">
        <v>425</v>
      </c>
    </row>
    <row r="40" spans="1:2" ht="25" customHeight="1" x14ac:dyDescent="0.35">
      <c r="A40" s="3" t="s">
        <v>408</v>
      </c>
      <c r="B40" t="s">
        <v>407</v>
      </c>
    </row>
    <row r="41" spans="1:2" ht="25" customHeight="1" x14ac:dyDescent="0.35">
      <c r="A41" s="3" t="s">
        <v>390</v>
      </c>
      <c r="B41" t="s">
        <v>389</v>
      </c>
    </row>
    <row r="42" spans="1:2" ht="25" customHeight="1" x14ac:dyDescent="0.35">
      <c r="A42" s="13" t="s">
        <v>720</v>
      </c>
      <c r="B42" t="s">
        <v>446</v>
      </c>
    </row>
    <row r="43" spans="1:2" ht="25" customHeight="1" x14ac:dyDescent="0.35">
      <c r="A43" s="13" t="s">
        <v>363</v>
      </c>
      <c r="B43" t="s">
        <v>436</v>
      </c>
    </row>
    <row r="44" spans="1:2" ht="25" customHeight="1" x14ac:dyDescent="0.35">
      <c r="A44" s="3" t="s">
        <v>416</v>
      </c>
      <c r="B44" t="s">
        <v>417</v>
      </c>
    </row>
    <row r="45" spans="1:2" ht="25" customHeight="1" x14ac:dyDescent="0.35">
      <c r="A45" s="3" t="s">
        <v>421</v>
      </c>
      <c r="B45" t="s">
        <v>422</v>
      </c>
    </row>
    <row r="46" spans="1:2" ht="25" customHeight="1" x14ac:dyDescent="0.35"/>
    <row r="47" spans="1:2" ht="25" customHeight="1" x14ac:dyDescent="0.35"/>
    <row r="48" spans="1:2" ht="25" customHeight="1" x14ac:dyDescent="0.35"/>
    <row r="49" ht="25" customHeight="1" x14ac:dyDescent="0.35"/>
    <row r="50" ht="25" customHeight="1" x14ac:dyDescent="0.35"/>
    <row r="51" ht="25" customHeight="1" x14ac:dyDescent="0.35"/>
    <row r="52" ht="25" customHeight="1" x14ac:dyDescent="0.35"/>
    <row r="53" ht="25" customHeight="1" x14ac:dyDescent="0.35"/>
    <row r="54" ht="25" customHeight="1" x14ac:dyDescent="0.35"/>
    <row r="55" ht="25" customHeight="1" x14ac:dyDescent="0.35"/>
    <row r="56" ht="25" customHeight="1" x14ac:dyDescent="0.35"/>
    <row r="57" ht="25" customHeight="1" x14ac:dyDescent="0.35"/>
    <row r="58" ht="25" customHeight="1" x14ac:dyDescent="0.35"/>
    <row r="59" ht="25" customHeight="1" x14ac:dyDescent="0.35"/>
    <row r="60" ht="25" customHeight="1" x14ac:dyDescent="0.35"/>
    <row r="61" ht="25" customHeight="1" x14ac:dyDescent="0.35"/>
    <row r="62" ht="25" customHeight="1" x14ac:dyDescent="0.35"/>
    <row r="63" ht="25" customHeight="1" x14ac:dyDescent="0.35"/>
    <row r="64" ht="25" customHeight="1" x14ac:dyDescent="0.35"/>
    <row r="65" ht="25" customHeight="1" x14ac:dyDescent="0.35"/>
  </sheetData>
  <sortState xmlns:xlrd2="http://schemas.microsoft.com/office/spreadsheetml/2017/richdata2" ref="A5:B45">
    <sortCondition ref="A4"/>
  </sortState>
  <hyperlinks>
    <hyperlink ref="D4" r:id="rId1" xr:uid="{F4366A18-C91D-46CD-8FD2-EA7CABAEE0D6}"/>
    <hyperlink ref="D5" r:id="rId2" xr:uid="{63C14781-345B-4AD8-8A5A-651F731AF4D3}"/>
    <hyperlink ref="D6" r:id="rId3" xr:uid="{5E85ADBC-47AD-4623-A25F-BD566E354B1C}"/>
    <hyperlink ref="D7" r:id="rId4" xr:uid="{1EDD04CC-3A01-4EFB-AAE7-447F7D973D45}"/>
    <hyperlink ref="D8" r:id="rId5" xr:uid="{5F1ED3D1-B711-4E6A-A50E-E924C5B81B85}"/>
    <hyperlink ref="D9" r:id="rId6" xr:uid="{9B0DA39A-DB7A-4A53-B6F6-1C11E3D2C650}"/>
    <hyperlink ref="D10" r:id="rId7" xr:uid="{696FE3FE-F43A-4B49-9812-64CBF3FB6710}"/>
    <hyperlink ref="B39" r:id="rId8" xr:uid="{45372500-4CF6-460A-9ED8-1DFCCAAECDF2}"/>
    <hyperlink ref="B14" r:id="rId9" xr:uid="{D4883D53-A682-4A2B-A4E5-8CA0AB799017}"/>
    <hyperlink ref="B27" r:id="rId10" xr:uid="{9F9D271A-B886-494E-96D5-B4E067B7D781}"/>
    <hyperlink ref="B28" r:id="rId11" xr:uid="{F9F0620E-5BC5-419A-9C73-BAA77C0EFF4A}"/>
    <hyperlink ref="B5" r:id="rId12" display="https://gcc02.safelinks.protection.outlook.com/?url=https%3A%2F%2Fagelessnewyork.cityofnewyork.us%2F&amp;data=04%7C01%7Csrice%40doitt.nyc.gov%7C7b0b05c611014520de0208d931b20afe%7C73d61799c28440228d4154cc4f1929ef%7C0%7C0%7C637595463021450524%7CUnknown%7CTWFpbGZsb3d8eyJWIjoiMC4wLjAwMDAiLCJQIjoiV2luMzIiLCJBTiI6Ik1haWwiLCJXVCI6Mn0%3D%7C1000&amp;sdata=c2ITXXTtXILkBkVVS%2Btw29oMZYG7qml1%2FXn%2Bme41zGA%3D&amp;reserved=0" xr:uid="{46EC206A-D5F6-486F-B332-81488E775881}"/>
    <hyperlink ref="B13" r:id="rId13" display="https://gcc02.safelinks.protection.outlook.com/?url=https%3A%2F%2Fcareerdiscovery.cityofnewyork.us%2F&amp;data=04%7C01%7Csrice%40doitt.nyc.gov%7C7b0b05c611014520de0208d931b20afe%7C73d61799c28440228d4154cc4f1929ef%7C0%7C0%7C637595463021460479%7CUnknown%7CTWFpbGZsb3d8eyJWIjoiMC4wLjAwMDAiLCJQIjoiV2luMzIiLCJBTiI6Ik1haWwiLCJXVCI6Mn0%3D%7C1000&amp;sdata=YQqAlNO8OSYtaKwKWkA7dzuhIIE8AoXvE5btIXiCB0A%3D&amp;reserved=0" xr:uid="{677D8171-E850-440B-BC38-9CADB64BB797}"/>
    <hyperlink ref="B8" r:id="rId14" display="https://gcc02.safelinks.protection.outlook.com/?url=https%3A%2F%2Fcbbronx.cityofnewyork.us%2F&amp;data=04%7C01%7Csrice%40doitt.nyc.gov%7C7b0b05c611014520de0208d931b20afe%7C73d61799c28440228d4154cc4f1929ef%7C0%7C0%7C637595463021470434%7CUnknown%7CTWFpbGZsb3d8eyJWIjoiMC4wLjAwMDAiLCJQIjoiV2luMzIiLCJBTiI6Ik1haWwiLCJXVCI6Mn0%3D%7C1000&amp;sdata=yCH51c%2FbrgO8i1qKfMqafdCfx35K21Qn80ohnAWzT54%3D&amp;reserved=0" xr:uid="{839C66B4-036D-4E55-A8D0-2D3F1C7262BB}"/>
    <hyperlink ref="B12" r:id="rId15" display="https://gcc02.safelinks.protection.outlook.com/?url=https%3A%2F%2Fcbbrooklyn.cityofnewyork.us%2F&amp;data=04%7C01%7Csrice%40doitt.nyc.gov%7C7b0b05c611014520de0208d931b20afe%7C73d61799c28440228d4154cc4f1929ef%7C0%7C0%7C637595463021470434%7CUnknown%7CTWFpbGZsb3d8eyJWIjoiMC4wLjAwMDAiLCJQIjoiV2luMzIiLCJBTiI6Ik1haWwiLCJXVCI6Mn0%3D%7C1000&amp;sdata=YksYorzVlGMQFHvluFeJ6BYZ0KDm3y%2B3dyNNokgtM9o%3D&amp;reserved=0" xr:uid="{AE874675-74D7-4939-9B95-0A4858E81777}"/>
    <hyperlink ref="B22" r:id="rId16" display="https://gcc02.safelinks.protection.outlook.com/?url=https%3A%2F%2Fcbmanhattan.cityofnewyork.us%2F&amp;data=04%7C01%7Csrice%40doitt.nyc.gov%7C7b0b05c611014520de0208d931b20afe%7C73d61799c28440228d4154cc4f1929ef%7C0%7C0%7C637595463021480391%7CUnknown%7CTWFpbGZsb3d8eyJWIjoiMC4wLjAwMDAiLCJQIjoiV2luMzIiLCJBTiI6Ik1haWwiLCJXVCI6Mn0%3D%7C1000&amp;sdata=qBX2SkXP%2F1HzaPEJTKp1TQCtopbRI8Op7KroVGEdQeI%3D&amp;reserved=0" xr:uid="{334FC8A9-586A-4940-8A3E-D613CF2D22C1}"/>
    <hyperlink ref="B36" r:id="rId17" display="https://gcc02.safelinks.protection.outlook.com/?url=https%3A%2F%2Fcbqueens.cityofnewyork.us%2F&amp;data=04%7C01%7Csrice%40doitt.nyc.gov%7C7b0b05c611014520de0208d931b20afe%7C73d61799c28440228d4154cc4f1929ef%7C0%7C0%7C637595463021480391%7CUnknown%7CTWFpbGZsb3d8eyJWIjoiMC4wLjAwMDAiLCJQIjoiV2luMzIiLCJBTiI6Ik1haWwiLCJXVCI6Mn0%3D%7C1000&amp;sdata=i2RQZLyROJOofgVeJ5joFJhYPFij3C87bo7eyyw7zXk%3D&amp;reserved=0" xr:uid="{64517965-5DFC-43A6-9577-9DBC4351E68A}"/>
    <hyperlink ref="B41" r:id="rId18" display="https://gcc02.safelinks.protection.outlook.com/?url=https%3A%2F%2Fcbstatenisland.cityofnewyork.us%2F&amp;data=04%7C01%7Csrice%40doitt.nyc.gov%7C7b0b05c611014520de0208d931b20afe%7C73d61799c28440228d4154cc4f1929ef%7C0%7C0%7C637595463021490349%7CUnknown%7CTWFpbGZsb3d8eyJWIjoiMC4wLjAwMDAiLCJQIjoiV2luMzIiLCJBTiI6Ik1haWwiLCJXVCI6Mn0%3D%7C1000&amp;sdata=HG91TP2pfNCstGx0FpERfnBaBjnGmlsrl%2Bv0SG6Ib8Q%3D&amp;reserved=0" xr:uid="{58CD4C30-7580-4CBB-9D27-5D7EF453B3C5}"/>
    <hyperlink ref="B30" r:id="rId19" display="https://gcc02.safelinks.protection.outlook.com/?url=https%3A%2F%2Fcye.cityofnewyork.us%2F&amp;data=04%7C01%7Csrice%40doitt.nyc.gov%7C7b0b05c611014520de0208d931b20afe%7C73d61799c28440228d4154cc4f1929ef%7C0%7C0%7C637595463021500303%7CUnknown%7CTWFpbGZsb3d8eyJWIjoiMC4wLjAwMDAiLCJQIjoiV2luMzIiLCJBTiI6Ik1haWwiLCJXVCI6Mn0%3D%7C1000&amp;sdata=EeRyw%2BroN3nOxTPi7Zaa%2FmWZVx3C9MulhCKj0pdQCNs%3D&amp;reserved=0" xr:uid="{40035904-11A4-4668-ACEC-39AAAC39294A}"/>
    <hyperlink ref="B24" r:id="rId20" display="https://gcc02.safelinks.protection.outlook.com/?url=https%3A%2F%2Ffund.cityofnewyork.us%2F&amp;data=04%7C01%7Csrice%40doitt.nyc.gov%7C7b0b05c611014520de0208d931b20afe%7C73d61799c28440228d4154cc4f1929ef%7C0%7C0%7C637595463021510261%7CUnknown%7CTWFpbGZsb3d8eyJWIjoiMC4wLjAwMDAiLCJQIjoiV2luMzIiLCJBTiI6Ik1haWwiLCJXVCI6Mn0%3D%7C1000&amp;sdata=k7B62GPz1jawQty%2Fp5YYLp9wGKWJYGpttGAsbU9BDx0%3D&amp;reserved=0" xr:uid="{D97ECAFD-C76B-4EF6-A09A-0E2707F1BFDA}"/>
    <hyperlink ref="B23" r:id="rId21" display="https://gcc02.safelinks.protection.outlook.com/?url=https%3A%2F%2Fmap.cityofnewyork.us%2F&amp;data=04%7C01%7Csrice%40doitt.nyc.gov%7C7b0b05c611014520de0208d931b20afe%7C73d61799c28440228d4154cc4f1929ef%7C0%7C0%7C637595463021530176%7CUnknown%7CTWFpbGZsb3d8eyJWIjoiMC4wLjAwMDAiLCJQIjoiV2luMzIiLCJBTiI6Ik1haWwiLCJXVCI6Mn0%3D%7C1000&amp;sdata=InwDqqyjudAtxkJE3m1S10FnwrfBzgVWCDvvl4Y%2BxDE%3D&amp;reserved=0" xr:uid="{A6C98B0E-3E27-4511-8847-A09255FC8EFA}"/>
    <hyperlink ref="B38" r:id="rId22" display="https://gcc02.safelinks.protection.outlook.com/?url=https%3A%2F%2Frecoveryforall.nyc.gov%2F&amp;data=04%7C01%7Csrice%40doitt.nyc.gov%7C7b0b05c611014520de0208d931b20afe%7C73d61799c28440228d4154cc4f1929ef%7C0%7C0%7C637595463021569997%7CUnknown%7CTWFpbGZsb3d8eyJWIjoiMC4wLjAwMDAiLCJQIjoiV2luMzIiLCJBTiI6Ik1haWwiLCJXVCI6Mn0%3D%7C1000&amp;sdata=g3ehVK8GOnL64Iub6jWATztCFbhZtEYqkWK3uNZ55GE%3D&amp;reserved=0" xr:uid="{1357B259-988B-4EAC-834E-655087FC276F}"/>
    <hyperlink ref="B40" r:id="rId23" display="https://gcc02.safelinks.protection.outlook.com/?url=https%3A%2F%2Frentguidelinesboard.cityofnewyork.us%2F&amp;data=04%7C01%7Csrice%40doitt.nyc.gov%7C7b0b05c611014520de0208d931b20afe%7C73d61799c28440228d4154cc4f1929ef%7C0%7C0%7C637595463021569997%7CUnknown%7CTWFpbGZsb3d8eyJWIjoiMC4wLjAwMDAiLCJQIjoiV2luMzIiLCJBTiI6Ik1haWwiLCJXVCI6Mn0%3D%7C1000&amp;sdata=88ajRtSsOcVRUeFCZgcSliDokRWEqdh6s5mM1HLKiys%3D&amp;reserved=0" xr:uid="{39657E96-A589-4CF1-9D9B-7F24D0296FE6}"/>
    <hyperlink ref="B32" r:id="rId24" display="https://gcc02.safelinks.protection.outlook.com/?url=https%3A%2F%2Frules.cityofnewyork.us%2F&amp;data=04%7C01%7Csrice%40doitt.nyc.gov%7C7b0b05c611014520de0208d931b20afe%7C73d61799c28440228d4154cc4f1929ef%7C0%7C0%7C637595463021579952%7CUnknown%7CTWFpbGZsb3d8eyJWIjoiMC4wLjAwMDAiLCJQIjoiV2luMzIiLCJBTiI6Ik1haWwiLCJXVCI6Mn0%3D%7C1000&amp;sdata=%2Bm44XxBU8hr8oouIwUopsIP3XnjfOyB1tZJkf42JnLI%3D&amp;reserved=0" xr:uid="{982E1F55-6391-41E3-87D4-5B15BF2BBBA6}"/>
    <hyperlink ref="B44" r:id="rId25" display="https://gcc02.safelinks.protection.outlook.com/?url=https%3A%2F%2Fworking.nyc.gov%2F&amp;data=04%7C01%7Csrice%40doitt.nyc.gov%7C7b0b05c611014520de0208d931b20afe%7C73d61799c28440228d4154cc4f1929ef%7C0%7C0%7C637595463021599864%7CUnknown%7CTWFpbGZsb3d8eyJWIjoiMC4wLjAwMDAiLCJQIjoiV2luMzIiLCJBTiI6Ik1haWwiLCJXVCI6Mn0%3D%7C1000&amp;sdata=sfO9Km1DjVerq22tvnTu%2FDAHaZIE1Il8ownLZXIZHLA%3D&amp;reserved=0" xr:uid="{2471F1DA-780F-45C9-95ED-DE80E77F7828}"/>
    <hyperlink ref="B16" r:id="rId26" display="https://gcc02.safelinks.protection.outlook.com/?url=https%3A%2F%2Fwww.floodnet.nyc%2F&amp;data=04%7C01%7Csrice%40doitt.nyc.gov%7C7b0b05c611014520de0208d931b20afe%7C73d61799c28440228d4154cc4f1929ef%7C0%7C0%7C637595463021609821%7CUnknown%7CTWFpbGZsb3d8eyJWIjoiMC4wLjAwMDAiLCJQIjoiV2luMzIiLCJBTiI6Ik1haWwiLCJXVCI6Mn0%3D%7C1000&amp;sdata=o91FlHevlgZbZKUngfSbh1vEnNiD%2BznULKytF2D3OcQ%3D&amp;reserved=0" xr:uid="{4986C2A3-4BED-410C-B929-2002EF5DC147}"/>
    <hyperlink ref="B45" r:id="rId27" display="https://gcc02.safelinks.protection.outlook.com/?url=https%3A%2F%2Fzoneresponse.cityofnewyork.us%2F&amp;data=04%7C01%7Csrice%40doitt.nyc.gov%7C7b0b05c611014520de0208d931b20afe%7C73d61799c28440228d4154cc4f1929ef%7C0%7C0%7C637595463021619781%7CUnknown%7CTWFpbGZsb3d8eyJWIjoiMC4wLjAwMDAiLCJQIjoiV2luMzIiLCJBTiI6Ik1haWwiLCJXVCI6Mn0%3D%7C1000&amp;sdata=%2FlipkudGmMYNV0Lwxw1xulK%2Bt6xXDgrp575vMjjAM8I%3D&amp;reserved=0" xr:uid="{E16318A8-DD7D-4F67-A288-6255E312E90F}"/>
    <hyperlink ref="D11" r:id="rId28" xr:uid="{8A692488-9F22-45D9-928A-494B37BD6130}"/>
    <hyperlink ref="D12" r:id="rId29" xr:uid="{89E49CA1-A646-4745-AFF0-09A48FA5ED4F}"/>
    <hyperlink ref="D13" r:id="rId30" xr:uid="{5EC0DB8C-3E52-4A54-8227-A58EBA6F1051}"/>
    <hyperlink ref="D14" r:id="rId31" xr:uid="{92555207-E24D-498B-B8E6-6D4D151F06FA}"/>
  </hyperlinks>
  <pageMargins left="0.7" right="0.7" top="0.75" bottom="0.75" header="0.3" footer="0.3"/>
  <pageSetup orientation="portrait" horizontalDpi="360" verticalDpi="360"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3FEE-6FFC-49A5-8889-838154BFAD40}">
  <dimension ref="A1:B22"/>
  <sheetViews>
    <sheetView workbookViewId="0"/>
  </sheetViews>
  <sheetFormatPr defaultRowHeight="14.5" x14ac:dyDescent="0.35"/>
  <sheetData>
    <row r="1" spans="1:2" x14ac:dyDescent="0.35">
      <c r="A1" t="s">
        <v>754</v>
      </c>
      <c r="B1">
        <v>20</v>
      </c>
    </row>
    <row r="2" spans="1:2" x14ac:dyDescent="0.35">
      <c r="A2" t="s">
        <v>755</v>
      </c>
      <c r="B2" t="s">
        <v>423</v>
      </c>
    </row>
    <row r="3" spans="1:2" x14ac:dyDescent="0.35">
      <c r="A3" s="8" t="s">
        <v>25</v>
      </c>
      <c r="B3" s="9" t="s">
        <v>83</v>
      </c>
    </row>
    <row r="4" spans="1:2" x14ac:dyDescent="0.35">
      <c r="A4" s="8" t="s">
        <v>24</v>
      </c>
      <c r="B4" s="9" t="s">
        <v>82</v>
      </c>
    </row>
    <row r="5" spans="1:2" x14ac:dyDescent="0.35">
      <c r="A5" s="8" t="s">
        <v>26</v>
      </c>
      <c r="B5" s="9" t="s">
        <v>84</v>
      </c>
    </row>
    <row r="6" spans="1:2" x14ac:dyDescent="0.35">
      <c r="A6" s="8" t="s">
        <v>27</v>
      </c>
      <c r="B6" s="6" t="s">
        <v>85</v>
      </c>
    </row>
    <row r="7" spans="1:2" ht="15" thickBot="1" x14ac:dyDescent="0.4">
      <c r="A7" s="8" t="s">
        <v>53</v>
      </c>
      <c r="B7" s="10" t="s">
        <v>111</v>
      </c>
    </row>
    <row r="8" spans="1:2" ht="15" thickBot="1" x14ac:dyDescent="0.4">
      <c r="A8" s="18" t="s">
        <v>54</v>
      </c>
      <c r="B8" s="10" t="s">
        <v>112</v>
      </c>
    </row>
    <row r="9" spans="1:2" x14ac:dyDescent="0.35">
      <c r="A9" s="8" t="s">
        <v>55</v>
      </c>
      <c r="B9" s="10" t="s">
        <v>113</v>
      </c>
    </row>
    <row r="10" spans="1:2" ht="15" customHeight="1" x14ac:dyDescent="0.35">
      <c r="A10" s="8" t="s">
        <v>52</v>
      </c>
      <c r="B10" s="10" t="s">
        <v>110</v>
      </c>
    </row>
    <row r="11" spans="1:2" x14ac:dyDescent="0.35">
      <c r="A11" s="8" t="s">
        <v>56</v>
      </c>
      <c r="B11" s="10" t="s">
        <v>114</v>
      </c>
    </row>
    <row r="12" spans="1:2" x14ac:dyDescent="0.35">
      <c r="A12" s="8" t="s">
        <v>57</v>
      </c>
      <c r="B12" s="10" t="s">
        <v>115</v>
      </c>
    </row>
    <row r="13" spans="1:2" x14ac:dyDescent="0.35">
      <c r="A13" s="8" t="s">
        <v>79</v>
      </c>
      <c r="B13" s="10" t="s">
        <v>139</v>
      </c>
    </row>
    <row r="14" spans="1:2" x14ac:dyDescent="0.35">
      <c r="A14" s="2" t="s">
        <v>59</v>
      </c>
      <c r="B14" s="10" t="s">
        <v>117</v>
      </c>
    </row>
    <row r="15" spans="1:2" x14ac:dyDescent="0.35">
      <c r="A15" s="2" t="s">
        <v>63</v>
      </c>
      <c r="B15" s="10" t="s">
        <v>121</v>
      </c>
    </row>
    <row r="16" spans="1:2" x14ac:dyDescent="0.35">
      <c r="A16" s="2" t="s">
        <v>65</v>
      </c>
      <c r="B16" s="10" t="s">
        <v>123</v>
      </c>
    </row>
    <row r="17" spans="1:2" x14ac:dyDescent="0.35">
      <c r="A17" s="8" t="s">
        <v>50</v>
      </c>
      <c r="B17" s="10" t="s">
        <v>108</v>
      </c>
    </row>
    <row r="18" spans="1:2" ht="15.5" x14ac:dyDescent="0.35">
      <c r="A18" s="17" t="s">
        <v>51</v>
      </c>
      <c r="B18" s="10" t="s">
        <v>109</v>
      </c>
    </row>
    <row r="19" spans="1:2" x14ac:dyDescent="0.35">
      <c r="A19" s="8" t="s">
        <v>267</v>
      </c>
      <c r="B19" t="s">
        <v>696</v>
      </c>
    </row>
    <row r="20" spans="1:2" x14ac:dyDescent="0.35">
      <c r="A20" s="8" t="s">
        <v>745</v>
      </c>
      <c r="B20" t="s">
        <v>748</v>
      </c>
    </row>
    <row r="21" spans="1:2" x14ac:dyDescent="0.35">
      <c r="A21" s="8" t="s">
        <v>746</v>
      </c>
      <c r="B21" t="s">
        <v>749</v>
      </c>
    </row>
    <row r="22" spans="1:2" x14ac:dyDescent="0.35">
      <c r="A22" s="8" t="s">
        <v>747</v>
      </c>
      <c r="B22" t="s">
        <v>750</v>
      </c>
    </row>
  </sheetData>
  <hyperlinks>
    <hyperlink ref="B4" r:id="rId1" xr:uid="{00000000-0004-0000-0300-000002000000}"/>
    <hyperlink ref="B3" r:id="rId2" xr:uid="{00000000-0004-0000-0300-000003000000}"/>
    <hyperlink ref="B5" r:id="rId3" xr:uid="{00000000-0004-0000-0300-000004000000}"/>
    <hyperlink ref="B6" r:id="rId4" xr:uid="{00000000-0004-0000-0300-000005000000}"/>
    <hyperlink ref="B9" r:id="rId5" location="/login" display="https://a806-err.nyc.gov/eRentRoll/RentRoll.html - /login" xr:uid="{00000000-0004-0000-0300-000025000000}"/>
    <hyperlink ref="B7" r:id="rId6" xr:uid="{00000000-0004-0000-0300-00002A000000}"/>
    <hyperlink ref="B8" r:id="rId7" xr:uid="{00000000-0004-0000-0300-00002B000000}"/>
    <hyperlink ref="B12" r:id="rId8" location="/Login" display="https://webapps.hpdnyc.org/HPDWorks/HPDWorks.html - /Login" xr:uid="{DF3A7859-D3C3-42B2-B64A-B705F3F5E23E}"/>
    <hyperlink ref="B10" r:id="rId9" xr:uid="{121905AA-E6C5-44FD-BFB2-727D1C4ECC7B}"/>
    <hyperlink ref="B11" r:id="rId10" xr:uid="{18A254C8-4392-47FE-8D01-500F71A33ECA}"/>
    <hyperlink ref="B13" r:id="rId11" xr:uid="{00000000-0004-0000-0300-000044000000}"/>
    <hyperlink ref="B14" r:id="rId12" location="home" display="https://a806-housingconnect.nyc.gov/nyclottery/lottery.html - home" xr:uid="{00000000-0004-0000-0300-00002D000000}"/>
    <hyperlink ref="B15" r:id="rId13" xr:uid="{342C4998-C2E4-40C8-BDC0-9C54F3EA3DEE}"/>
    <hyperlink ref="B16" r:id="rId14" xr:uid="{00000000-0004-0000-0300-000032000000}"/>
    <hyperlink ref="B17" r:id="rId15" xr:uid="{7D2C130B-FF82-4EEB-B193-07ED92094850}"/>
    <hyperlink ref="B18" r:id="rId16" xr:uid="{00000000-0004-0000-0300-00002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0764-A851-4B26-BC5A-A501B8E9A102}">
  <dimension ref="A1:B18"/>
  <sheetViews>
    <sheetView workbookViewId="0">
      <selection activeCell="A3" sqref="A3"/>
    </sheetView>
  </sheetViews>
  <sheetFormatPr defaultRowHeight="14.5" x14ac:dyDescent="0.35"/>
  <cols>
    <col min="1" max="1" width="59.90625" bestFit="1" customWidth="1"/>
    <col min="2" max="2" width="14.6328125" bestFit="1" customWidth="1"/>
  </cols>
  <sheetData>
    <row r="1" spans="1:2" s="22" customFormat="1" x14ac:dyDescent="0.35">
      <c r="A1" s="22" t="s">
        <v>727</v>
      </c>
      <c r="B1" s="22" t="s">
        <v>334</v>
      </c>
    </row>
    <row r="2" spans="1:2" s="22" customFormat="1" x14ac:dyDescent="0.35">
      <c r="A2" s="22" t="s">
        <v>726</v>
      </c>
      <c r="B2" s="22">
        <f>COUNTA(B4:B57)+COUNTA(A3:A26)</f>
        <v>16</v>
      </c>
    </row>
    <row r="3" spans="1:2" x14ac:dyDescent="0.35">
      <c r="A3" t="s">
        <v>728</v>
      </c>
    </row>
    <row r="4" spans="1:2" x14ac:dyDescent="0.35">
      <c r="A4" t="s">
        <v>729</v>
      </c>
    </row>
    <row r="5" spans="1:2" x14ac:dyDescent="0.35">
      <c r="A5" t="s">
        <v>730</v>
      </c>
    </row>
    <row r="6" spans="1:2" x14ac:dyDescent="0.35">
      <c r="A6" t="s">
        <v>731</v>
      </c>
    </row>
    <row r="7" spans="1:2" x14ac:dyDescent="0.35">
      <c r="A7" t="s">
        <v>732</v>
      </c>
    </row>
    <row r="8" spans="1:2" x14ac:dyDescent="0.35">
      <c r="A8" t="s">
        <v>733</v>
      </c>
    </row>
    <row r="9" spans="1:2" x14ac:dyDescent="0.35">
      <c r="A9" t="s">
        <v>734</v>
      </c>
    </row>
    <row r="10" spans="1:2" x14ac:dyDescent="0.35">
      <c r="A10" t="s">
        <v>735</v>
      </c>
    </row>
    <row r="11" spans="1:2" x14ac:dyDescent="0.35">
      <c r="A11" t="s">
        <v>736</v>
      </c>
    </row>
    <row r="12" spans="1:2" x14ac:dyDescent="0.35">
      <c r="A12" t="s">
        <v>737</v>
      </c>
    </row>
    <row r="13" spans="1:2" x14ac:dyDescent="0.35">
      <c r="A13" t="s">
        <v>738</v>
      </c>
    </row>
    <row r="14" spans="1:2" x14ac:dyDescent="0.35">
      <c r="A14" t="s">
        <v>739</v>
      </c>
    </row>
    <row r="15" spans="1:2" x14ac:dyDescent="0.35">
      <c r="A15" t="s">
        <v>740</v>
      </c>
    </row>
    <row r="16" spans="1:2" x14ac:dyDescent="0.35">
      <c r="A16" t="s">
        <v>741</v>
      </c>
    </row>
    <row r="17" spans="1:1" x14ac:dyDescent="0.35">
      <c r="A17" t="s">
        <v>742</v>
      </c>
    </row>
    <row r="18" spans="1:1" x14ac:dyDescent="0.35">
      <c r="A18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New Template Websites</vt:lpstr>
      <vt:lpstr>Old Template Websites</vt:lpstr>
      <vt:lpstr>Non-Templated Websites</vt:lpstr>
      <vt:lpstr>Outside Hosted Websites</vt:lpstr>
      <vt:lpstr>New and Deleted Websites</vt:lpstr>
      <vt:lpstr>Web Apps</vt:lpstr>
      <vt:lpstr>Active Intranet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Walei</dc:creator>
  <cp:lastModifiedBy>Walei Sabry</cp:lastModifiedBy>
  <cp:lastPrinted>2019-06-16T23:10:48Z</cp:lastPrinted>
  <dcterms:created xsi:type="dcterms:W3CDTF">2019-06-08T17:06:14Z</dcterms:created>
  <dcterms:modified xsi:type="dcterms:W3CDTF">2021-06-21T21:41:33Z</dcterms:modified>
</cp:coreProperties>
</file>