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D15514AF-537F-4A9A-8E1A-B7F2E0A25CEF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<sst xmlns="http://schemas.openxmlformats.org/spreadsheetml/2006/main" count="445" uniqueCount="192">
  <si>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</si>
  <si>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</si>
  <si>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</si>
  <si>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</si>
  <si>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</si>
  <si>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</si>
  <si>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</si>
  <si>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</si>
  <si>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</si>
  <si>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</si>
  <si>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</si>
  <si>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</si>
  <si>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</si>
  <si>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</si>
  <si>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</si>
  <si>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</si>
  <si>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</si>
  <si>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</si>
  <si>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</si>
  <si>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</si>
  <si>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</si>
  <si>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</si>
  <si>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</si>
  <si>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</si>
  <si>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</si>
  <si>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</si>
  <si>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</si>
  <si>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</si>
  <si>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</si>
  <si>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</si>
  <si>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</si>
  <si>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</si>
  <si>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</si>
  <si>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</si>
  <si>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</si>
  <si>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</si>
  <si>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</si>
  <si>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</si>
  <si>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</si>
  <si>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</si>
  <si>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</si>
  <si>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</si>
  <si>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</si>
  <si>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</si>
  <si>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</si>
  <si>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</si>
  <si>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</si>
  <si>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</si>
  <si>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</si>
  <si>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</si>
  <si>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</si>
  <si>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</si>
  <si>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FY21NMOCS1</t>
  </si>
  <si>
    <t>FY21NMOCS2</t>
  </si>
  <si>
    <t>FY21NMOCS3</t>
  </si>
  <si>
    <t>FY21NMOCS4</t>
  </si>
  <si>
    <t>FY21NMOCS5</t>
  </si>
  <si>
    <t>FY21NMOCS6</t>
  </si>
  <si>
    <t>FY21NMOCS7</t>
  </si>
  <si>
    <t>FY21NMOCS8</t>
  </si>
  <si>
    <t>FY21NMOCS9</t>
  </si>
  <si>
    <t>FY21NMOCS10</t>
  </si>
  <si>
    <t>FY21NMOCS11</t>
  </si>
  <si>
    <t>FY21NMOCS12</t>
  </si>
  <si>
    <t>FY21NMOCS13</t>
  </si>
  <si>
    <t>FY21NMOCS14</t>
  </si>
  <si>
    <t>FY21NMOCS15</t>
  </si>
  <si>
    <t>FY21NMOCS16</t>
  </si>
  <si>
    <t>FY21NMOCS17</t>
  </si>
  <si>
    <t>FY21NMOCS18</t>
  </si>
  <si>
    <t>FY21NMOCS19</t>
  </si>
  <si>
    <t>FY21NMOCS20</t>
  </si>
  <si>
    <t>FY21NMOCS21</t>
  </si>
  <si>
    <t>FY21NMOCS22</t>
  </si>
  <si>
    <t>FY21NMOCS23</t>
  </si>
  <si>
    <t>FY21NMOCS24</t>
  </si>
  <si>
    <t>FY21NMOCS25</t>
  </si>
  <si>
    <t>FY21NMOCS26</t>
  </si>
  <si>
    <t>FY21NMOCS27</t>
  </si>
  <si>
    <t>FY21NMOCS28</t>
  </si>
  <si>
    <t>FY21NMOCS29</t>
  </si>
  <si>
    <t>FY21NMOCS30</t>
  </si>
  <si>
    <t>FY21NMOCS31</t>
  </si>
  <si>
    <t>FY21NMOCS32</t>
  </si>
  <si>
    <t>FY21NMOCS33</t>
  </si>
  <si>
    <t>FY21NMOCS34</t>
  </si>
  <si>
    <t>FY21NMOCS35</t>
  </si>
  <si>
    <t>FY21NMOCS36</t>
  </si>
  <si>
    <t>FY21NMOCS37</t>
  </si>
  <si>
    <t>FY21NMOCS38</t>
  </si>
  <si>
    <t>FY21NMOCS39</t>
  </si>
  <si>
    <t>FY21NMOCS40</t>
  </si>
  <si>
    <t>FY21NMOCS41</t>
  </si>
  <si>
    <t>FY21NMOCS42</t>
  </si>
  <si>
    <t>FY21NMOCS43</t>
  </si>
  <si>
    <t>FY21NMOCS44</t>
  </si>
  <si>
    <t>FY21NMOCS45</t>
  </si>
  <si>
    <t>FY21NMOCS46</t>
  </si>
  <si>
    <t>FY21NMOCS47</t>
  </si>
  <si>
    <t>FY21NMOCS48</t>
  </si>
  <si>
    <t>FY21NMOCS49</t>
  </si>
  <si>
    <t>FY21NMOCS50</t>
  </si>
  <si>
    <t>FY21NMOCS51</t>
  </si>
  <si>
    <t>FY21NMOCS52</t>
  </si>
  <si>
    <t>FY21NMOCS53</t>
  </si>
  <si>
    <t>FY21NMOCS54</t>
  </si>
  <si>
    <t>FY21NMOCS55</t>
  </si>
  <si>
    <t>FY21NMOCS56</t>
  </si>
  <si>
    <t>FY21NMOCS57</t>
  </si>
  <si>
    <t>FY21NMOCS58</t>
  </si>
  <si>
    <t>FY21NMOCS59</t>
  </si>
  <si>
    <t>FY21NMOCS60</t>
  </si>
  <si>
    <t>FY21NMOCS61</t>
  </si>
  <si>
    <t>FY21NMOCS62</t>
  </si>
  <si>
    <t>FY21NMOCS63</t>
  </si>
  <si>
    <t>FY21NMOCS64</t>
  </si>
  <si>
    <t>FY21NMOCS65</t>
  </si>
  <si>
    <t>FY21NMOCS66</t>
  </si>
  <si>
    <t>FY21NMOCS67</t>
  </si>
  <si>
    <t>FY21NMOCS68</t>
  </si>
  <si>
    <t>FY21NMOCS69</t>
  </si>
  <si>
    <t>FY21NMOCS70</t>
  </si>
  <si>
    <t>FY21NMOCS71</t>
  </si>
  <si>
    <t>FY21NMOCS72</t>
  </si>
  <si>
    <t>FY21NMOCS73</t>
  </si>
  <si>
    <t>FY21NMOCS74</t>
  </si>
  <si>
    <t>FY21NMOCS75</t>
  </si>
  <si>
    <t>FY21NMOCS76</t>
  </si>
  <si>
    <t>FY21NMOCS77</t>
  </si>
  <si>
    <t>FY21NMOCS78</t>
  </si>
  <si>
    <t>MOCS</t>
  </si>
  <si>
    <t>Information Technology Consultant Services (ITCS) Business Analyst to support the development and deployment of the Procurement and Sourcing Solutions Portal (PASSPort) and HHS Accelerator software</t>
  </si>
  <si>
    <t>Information Technology Consultant Services (ITCS) Quality Assurance Analyst to support the development and deployment of the Procurement and Sourcing Solutions Portal (PASSPort) and HHS Accelerator software</t>
  </si>
  <si>
    <t>Information Technology Consultant Services (ITCS) Quality Assurance Analyst/Engineer to support the development and deployment of the Procurement and Sourcing Solutions Portal (PASSPort) and HHS Accelerator software</t>
  </si>
  <si>
    <t>Information Technology Consultant Services (ITCS) Data Modeler to support the development and deployment of the Procurement and Sourcing Solutions Portal (PASSPort) and HHS Accelerator software</t>
  </si>
  <si>
    <t>Information Technology Consultant Services (ITCS) ETL Developer to support to development and deployment of a digital data management warehouse</t>
  </si>
  <si>
    <t>Information Technology Consultant Services (ITCS) Reporting and Analytics Analyst to support the development and deployment of the Procurement and Sourcing Solutions Portal (PASSPort) and HHS Accelerator software</t>
  </si>
  <si>
    <t>Information Technology Consultant Services (ITCS) Database Administrator to support to development and deployment of a digital data management warehouse</t>
  </si>
  <si>
    <t>Information Technology Consultant Services (ITCS) SharePoint Administrator to support the development and deployment of the Procurement and Sourcing Solutions Portal (PASSPort) and HHS Accelerator software</t>
  </si>
  <si>
    <t>Information Technology Consultant Services (ITCS) Mainframe Specialist to support the development and deployment of the Procurement and Sourcing Solutions Portal (PASSPort) and HHS Accelerator software</t>
  </si>
  <si>
    <t>Information Technology Consultant Services (ITCS) Production Support Analyst to support the development and deployment of the Procurement and Sourcing Solutions Portal (PASSPort) and HHS Accelerator software</t>
  </si>
  <si>
    <t>Information Technology Consultant Services (ITCS) Report Developer to support the development and deployment of the Procurement and Sourcing Solutions Portal (PASSPort) and HHS Accelerator software</t>
  </si>
  <si>
    <t>Information Technology Consultant Services (ITCS) to support the development and deployment of the Procurement and Sourcing Solutions Portal (PASSPort) and HHS Accelerator software</t>
  </si>
  <si>
    <t>File Scanning Services to Convert Agency Paper Documentation to Digital Files</t>
  </si>
  <si>
    <t>Support, maintenance, training, and subscriptions/licenses for a business intelligence tool to track and provide M/WBE procurement data</t>
  </si>
  <si>
    <t>Support, maintenance, integration, and subscriptions/licenses for a data management and business intelligence tool</t>
  </si>
  <si>
    <t>Support and configuration services for a Voice over Internet Protocol (VoIP) network upgrade</t>
  </si>
  <si>
    <t>Quality Control, Application Solutioning/Testing, and Technical Auditing for technology development projects</t>
  </si>
  <si>
    <t>Systems Integration services to replace the existing Doing Business Database with a new solution</t>
  </si>
  <si>
    <t xml:space="preserve">Standardized Audit Guide Development and Implementation Services </t>
  </si>
  <si>
    <t xml:space="preserve">Consultant Services for Policy Implementation </t>
  </si>
  <si>
    <t xml:space="preserve">Training Management and Delivery Services </t>
  </si>
  <si>
    <t xml:space="preserve">CBO Participation in Group Purchasing Program   </t>
  </si>
  <si>
    <t xml:space="preserve">Systems Integration Services for the PASSPort system  </t>
  </si>
  <si>
    <t>Consulting services related to agency project management and implementation of the Citywide Indirect Rate Initiative</t>
  </si>
  <si>
    <t>Consulting services related to Citywide fiscal policy program auditing to implement fiscal management best practices</t>
  </si>
  <si>
    <t>Consulting services related to citywide invoice processing to streamline processing timelines</t>
  </si>
  <si>
    <t>Consulting services for citywide supply chain management to streamline citywide goods purchasing processes</t>
  </si>
  <si>
    <t>Consulting services for citywide emergency response medical supply planning and supply chain logistics</t>
  </si>
  <si>
    <t>Consulting services for citywide emergency response supply chain logistics and planning</t>
  </si>
  <si>
    <t>Consulting services for citywide procurement planning to improve best practices in government purchasing</t>
  </si>
  <si>
    <t>Consulting services for agency Information Technology staffing planning and large scale project implementation strategy</t>
  </si>
  <si>
    <t>Consulting services for citywide emergency management and response planning to streamline response time and establish best practices</t>
  </si>
  <si>
    <t>Consulting services for citywide emergency recovery response planning to provide implementable best strategies</t>
  </si>
  <si>
    <t>Consulting services for implementation of  citywide facility planning and workplace optimization strategies</t>
  </si>
  <si>
    <t>Consulting services related to FEMA Public Assistance claiming assistance, documentation planning, and SME assistance</t>
  </si>
  <si>
    <t>Consulting services for coordination of agency communications strategy to communicate citywide procurement best practices to appropriate stakeholders</t>
  </si>
  <si>
    <t>Consulting services for implementation of a citywide agency warehousing and storage system for best practices on optimization of space use</t>
  </si>
  <si>
    <t>Consulting services for analyses of just-in-time delivery strategy of citywide goods purchases and implementation of best practices</t>
  </si>
  <si>
    <t>Implementation management services to assist in converting agency hard copy files and forms to digital versions</t>
  </si>
  <si>
    <t>Implementation management services for the development, planning, and implementation of a remote workforce staffing strategy</t>
  </si>
  <si>
    <t>Consulting services for Information Technology quality assurance and quality control review for deployment of large-scale information technology projects</t>
  </si>
  <si>
    <t>Legal services to support subject matter expertise on specialized procurements</t>
  </si>
  <si>
    <t>Legal  services to provide contracting advisory assistance to streamline citywide contract registration processes</t>
  </si>
  <si>
    <t>Legal  services to provide legal business subject matter expertise as it relates to the citywide contracting process</t>
  </si>
  <si>
    <t>Implementation management services for programmatic quality assurance review of the citywide indirect rate initiative to fund indirect rates of health and human services contracts</t>
  </si>
  <si>
    <t>Consulting services for the implementation of the citywide indirect rate initiative to fund indirect rates of health and human services contracts</t>
  </si>
  <si>
    <t xml:space="preserve">Consulting services for professional workforce development in the fields of procurement and change management </t>
  </si>
  <si>
    <t xml:space="preserve">Consulting services to improve curriculum and training on Citywide procurement process streamlining and best practices </t>
  </si>
  <si>
    <t>Consulting services for training development and instructional design related to Citywide PASSPort software implementation and user onboarding</t>
  </si>
  <si>
    <t xml:space="preserve">Consultant services to support Mayor's Office for Economic Opportunity Service Design and Digital Initiatives </t>
  </si>
  <si>
    <t>Consultant services to support Mayor's Office for Economic Opportunity Service Workforce Digital Build</t>
  </si>
  <si>
    <t xml:space="preserve">Consulting services for implementation of City Council Discretionary award portfolio integration into citywide Procurement and Sourcing Solutions Portal (PASSPort) </t>
  </si>
  <si>
    <t xml:space="preserve">Support services for the configuration and implementation of a ServiceNow ticketing solution for Service Desk </t>
  </si>
  <si>
    <t>Business Analyst, Senior Business Analyst, Functional Business Analyst, Technical Business Analyst</t>
  </si>
  <si>
    <t>Quality Assurance Engineer, Junior Quality Assurance Engineer</t>
  </si>
  <si>
    <t>None</t>
  </si>
  <si>
    <t xml:space="preserve">ETL Lead, ETL Developer </t>
  </si>
  <si>
    <t>Network and Systems Engineer</t>
  </si>
  <si>
    <t xml:space="preserve">none </t>
  </si>
  <si>
    <t>Training Manager, Communications and Change Management Senior Analyst</t>
  </si>
  <si>
    <t>Design Researcher, UX/UI Designer, Developer, Product Manager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</si>
</sst>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color theme="1"/>
      <name val="Helvetica"/>
    </font>
    <font>
      <sz val="11"/>
      <color rgb="FF00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14" fontId="32" fillId="0" borderId="1" xfId="0" applyNumberFormat="1" applyFont="1" applyBorder="1" applyAlignment="1">
      <alignment horizontal="left" vertical="center" wrapText="1"/>
    </xf>
    <xf numFmtId="0" fontId="32" fillId="0" borderId="12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9"/>
  <sheetViews>
    <sheetView tabSelected="1" view="pageLayout" topLeftCell="A75" zoomScale="75" zoomScaleNormal="80" zoomScalePageLayoutView="75" workbookViewId="0">
      <selection activeCell="C76" sqref="C76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7.140625" style="9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57" x14ac:dyDescent="0.25">
      <c r="A2" s="13" t="s">
        <v>52</v>
      </c>
      <c r="B2" s="13" t="s">
        <v>130</v>
      </c>
      <c r="C2" s="12" t="s">
        <v>131</v>
      </c>
      <c r="D2" s="11">
        <v>44013</v>
      </c>
      <c r="E2" s="11">
        <v>44377</v>
      </c>
      <c r="F2" s="10" t="s">
        <v>37</v>
      </c>
      <c r="G2" s="10">
        <v>1</v>
      </c>
      <c r="H2" s="10" t="s">
        <v>184</v>
      </c>
      <c r="I2" s="10">
        <v>7</v>
      </c>
    </row>
    <row r="3" spans="1:9" ht="57" x14ac:dyDescent="0.25">
      <c r="A3" s="13" t="s">
        <v>53</v>
      </c>
      <c r="B3" s="13" t="s">
        <v>130</v>
      </c>
      <c r="C3" s="12" t="s">
        <v>131</v>
      </c>
      <c r="D3" s="11">
        <v>44013</v>
      </c>
      <c r="E3" s="11">
        <v>44377</v>
      </c>
      <c r="F3" s="10" t="s">
        <v>37</v>
      </c>
      <c r="G3" s="10">
        <v>1</v>
      </c>
      <c r="H3" s="10" t="s">
        <v>184</v>
      </c>
      <c r="I3" s="10">
        <v>7</v>
      </c>
    </row>
    <row r="4" spans="1:9" ht="71.25" x14ac:dyDescent="0.25">
      <c r="A4" s="13" t="s">
        <v>54</v>
      </c>
      <c r="B4" s="13" t="s">
        <v>130</v>
      </c>
      <c r="C4" s="12" t="s">
        <v>132</v>
      </c>
      <c r="D4" s="11">
        <v>44013</v>
      </c>
      <c r="E4" s="11">
        <v>44377</v>
      </c>
      <c r="F4" s="10" t="s">
        <v>37</v>
      </c>
      <c r="G4" s="10">
        <v>1</v>
      </c>
      <c r="H4" s="10" t="s">
        <v>184</v>
      </c>
      <c r="I4" s="10">
        <v>7</v>
      </c>
    </row>
    <row r="5" spans="1:9" ht="57" x14ac:dyDescent="0.25">
      <c r="A5" s="13" t="s">
        <v>55</v>
      </c>
      <c r="B5" s="13" t="s">
        <v>130</v>
      </c>
      <c r="C5" s="12" t="s">
        <v>131</v>
      </c>
      <c r="D5" s="11">
        <v>44013</v>
      </c>
      <c r="E5" s="11">
        <v>44377</v>
      </c>
      <c r="F5" s="10" t="s">
        <v>37</v>
      </c>
      <c r="G5" s="10">
        <v>1</v>
      </c>
      <c r="H5" s="10" t="s">
        <v>185</v>
      </c>
      <c r="I5" s="10">
        <v>2</v>
      </c>
    </row>
    <row r="6" spans="1:9" ht="71.25" x14ac:dyDescent="0.25">
      <c r="A6" s="13" t="s">
        <v>56</v>
      </c>
      <c r="B6" s="13" t="s">
        <v>130</v>
      </c>
      <c r="C6" s="12" t="s">
        <v>133</v>
      </c>
      <c r="D6" s="11">
        <v>44013</v>
      </c>
      <c r="E6" s="11">
        <v>44377</v>
      </c>
      <c r="F6" s="10" t="s">
        <v>37</v>
      </c>
      <c r="G6" s="10">
        <v>1</v>
      </c>
      <c r="H6" s="10" t="s">
        <v>184</v>
      </c>
      <c r="I6" s="10">
        <v>7</v>
      </c>
    </row>
    <row r="7" spans="1:9" ht="57" x14ac:dyDescent="0.25">
      <c r="A7" s="13" t="s">
        <v>57</v>
      </c>
      <c r="B7" s="13" t="s">
        <v>130</v>
      </c>
      <c r="C7" s="12" t="s">
        <v>134</v>
      </c>
      <c r="D7" s="11">
        <v>44013</v>
      </c>
      <c r="E7" s="11">
        <v>44377</v>
      </c>
      <c r="F7" s="10" t="s">
        <v>37</v>
      </c>
      <c r="G7" s="10">
        <v>1</v>
      </c>
      <c r="H7" s="10" t="s">
        <v>185</v>
      </c>
      <c r="I7" s="10">
        <v>2</v>
      </c>
    </row>
    <row r="8" spans="1:9" ht="42.75" x14ac:dyDescent="0.25">
      <c r="A8" s="13" t="s">
        <v>58</v>
      </c>
      <c r="B8" s="13" t="s">
        <v>130</v>
      </c>
      <c r="C8" s="12" t="s">
        <v>135</v>
      </c>
      <c r="D8" s="11">
        <v>44013</v>
      </c>
      <c r="E8" s="11">
        <v>44377</v>
      </c>
      <c r="F8" s="10" t="s">
        <v>37</v>
      </c>
      <c r="G8" s="10">
        <v>1</v>
      </c>
      <c r="H8" s="10" t="s">
        <v>186</v>
      </c>
      <c r="I8" s="10">
        <v>0</v>
      </c>
    </row>
    <row r="9" spans="1:9" ht="71.25" x14ac:dyDescent="0.25">
      <c r="A9" s="13" t="s">
        <v>59</v>
      </c>
      <c r="B9" s="13" t="s">
        <v>130</v>
      </c>
      <c r="C9" s="12" t="s">
        <v>136</v>
      </c>
      <c r="D9" s="11">
        <v>44013</v>
      </c>
      <c r="E9" s="11">
        <v>44377</v>
      </c>
      <c r="F9" s="10" t="s">
        <v>37</v>
      </c>
      <c r="G9" s="10">
        <v>1</v>
      </c>
      <c r="H9" s="10" t="s">
        <v>187</v>
      </c>
      <c r="I9" s="10">
        <v>4</v>
      </c>
    </row>
    <row r="10" spans="1:9" ht="42.75" x14ac:dyDescent="0.25">
      <c r="A10" s="13" t="s">
        <v>60</v>
      </c>
      <c r="B10" s="13" t="s">
        <v>130</v>
      </c>
      <c r="C10" s="12" t="s">
        <v>137</v>
      </c>
      <c r="D10" s="11">
        <v>44013</v>
      </c>
      <c r="E10" s="11">
        <v>44377</v>
      </c>
      <c r="F10" s="10" t="s">
        <v>37</v>
      </c>
      <c r="G10" s="10">
        <v>1</v>
      </c>
      <c r="H10" s="10" t="s">
        <v>186</v>
      </c>
      <c r="I10" s="10">
        <v>0</v>
      </c>
    </row>
    <row r="11" spans="1:9" ht="71.25" x14ac:dyDescent="0.25">
      <c r="A11" s="13" t="s">
        <v>61</v>
      </c>
      <c r="B11" s="13" t="s">
        <v>130</v>
      </c>
      <c r="C11" s="12" t="s">
        <v>132</v>
      </c>
      <c r="D11" s="11">
        <v>44013</v>
      </c>
      <c r="E11" s="11">
        <v>44377</v>
      </c>
      <c r="F11" s="10" t="s">
        <v>37</v>
      </c>
      <c r="G11" s="10">
        <v>1</v>
      </c>
      <c r="H11" s="10" t="s">
        <v>186</v>
      </c>
      <c r="I11" s="10">
        <v>0</v>
      </c>
    </row>
    <row r="12" spans="1:9" ht="71.25" x14ac:dyDescent="0.25">
      <c r="A12" s="13" t="s">
        <v>62</v>
      </c>
      <c r="B12" s="13" t="s">
        <v>130</v>
      </c>
      <c r="C12" s="12" t="s">
        <v>132</v>
      </c>
      <c r="D12" s="11">
        <v>44013</v>
      </c>
      <c r="E12" s="11">
        <v>44377</v>
      </c>
      <c r="F12" s="10" t="s">
        <v>37</v>
      </c>
      <c r="G12" s="10">
        <v>1</v>
      </c>
      <c r="H12" s="10" t="s">
        <v>185</v>
      </c>
      <c r="I12" s="10">
        <v>2</v>
      </c>
    </row>
    <row r="13" spans="1:9" ht="57" x14ac:dyDescent="0.25">
      <c r="A13" s="13" t="s">
        <v>63</v>
      </c>
      <c r="B13" s="13" t="s">
        <v>130</v>
      </c>
      <c r="C13" s="12" t="s">
        <v>138</v>
      </c>
      <c r="D13" s="11">
        <v>44013</v>
      </c>
      <c r="E13" s="11">
        <v>44377</v>
      </c>
      <c r="F13" s="10" t="s">
        <v>37</v>
      </c>
      <c r="G13" s="10">
        <v>1</v>
      </c>
      <c r="H13" s="10" t="s">
        <v>185</v>
      </c>
      <c r="I13" s="10">
        <v>2</v>
      </c>
    </row>
    <row r="14" spans="1:9" ht="57" x14ac:dyDescent="0.25">
      <c r="A14" s="13" t="s">
        <v>64</v>
      </c>
      <c r="B14" s="13" t="s">
        <v>130</v>
      </c>
      <c r="C14" s="12" t="s">
        <v>131</v>
      </c>
      <c r="D14" s="11">
        <v>44013</v>
      </c>
      <c r="E14" s="11">
        <v>44377</v>
      </c>
      <c r="F14" s="10" t="s">
        <v>37</v>
      </c>
      <c r="G14" s="10">
        <v>2</v>
      </c>
      <c r="H14" s="10" t="s">
        <v>186</v>
      </c>
      <c r="I14" s="10">
        <v>0</v>
      </c>
    </row>
    <row r="15" spans="1:9" ht="57" x14ac:dyDescent="0.25">
      <c r="A15" s="13" t="s">
        <v>65</v>
      </c>
      <c r="B15" s="13" t="s">
        <v>130</v>
      </c>
      <c r="C15" s="12" t="s">
        <v>131</v>
      </c>
      <c r="D15" s="11">
        <v>44013</v>
      </c>
      <c r="E15" s="11">
        <v>44377</v>
      </c>
      <c r="F15" s="10" t="s">
        <v>37</v>
      </c>
      <c r="G15" s="10">
        <v>1</v>
      </c>
      <c r="H15" s="10" t="s">
        <v>184</v>
      </c>
      <c r="I15" s="10">
        <v>7</v>
      </c>
    </row>
    <row r="16" spans="1:9" ht="71.25" x14ac:dyDescent="0.25">
      <c r="A16" s="13" t="s">
        <v>66</v>
      </c>
      <c r="B16" s="13" t="s">
        <v>130</v>
      </c>
      <c r="C16" s="12" t="s">
        <v>132</v>
      </c>
      <c r="D16" s="11">
        <v>44013</v>
      </c>
      <c r="E16" s="11">
        <v>44377</v>
      </c>
      <c r="F16" s="10" t="s">
        <v>37</v>
      </c>
      <c r="G16" s="10">
        <v>3</v>
      </c>
      <c r="H16" s="10" t="s">
        <v>184</v>
      </c>
      <c r="I16" s="10">
        <v>7</v>
      </c>
    </row>
    <row r="17" spans="1:9" ht="57" x14ac:dyDescent="0.25">
      <c r="A17" s="13" t="s">
        <v>67</v>
      </c>
      <c r="B17" s="13" t="s">
        <v>130</v>
      </c>
      <c r="C17" s="12" t="s">
        <v>139</v>
      </c>
      <c r="D17" s="11">
        <v>44013</v>
      </c>
      <c r="E17" s="11">
        <v>44377</v>
      </c>
      <c r="F17" s="10" t="s">
        <v>37</v>
      </c>
      <c r="G17" s="10">
        <v>1</v>
      </c>
      <c r="H17" s="10" t="s">
        <v>185</v>
      </c>
      <c r="I17" s="10">
        <v>2</v>
      </c>
    </row>
    <row r="18" spans="1:9" ht="71.25" x14ac:dyDescent="0.25">
      <c r="A18" s="13" t="s">
        <v>68</v>
      </c>
      <c r="B18" s="13" t="s">
        <v>130</v>
      </c>
      <c r="C18" s="12" t="s">
        <v>140</v>
      </c>
      <c r="D18" s="11">
        <v>44013</v>
      </c>
      <c r="E18" s="11">
        <v>44377</v>
      </c>
      <c r="F18" s="10" t="s">
        <v>37</v>
      </c>
      <c r="G18" s="10">
        <v>1</v>
      </c>
      <c r="H18" s="10" t="s">
        <v>186</v>
      </c>
      <c r="I18" s="10">
        <v>0</v>
      </c>
    </row>
    <row r="19" spans="1:9" ht="57" x14ac:dyDescent="0.25">
      <c r="A19" s="13" t="s">
        <v>69</v>
      </c>
      <c r="B19" s="13" t="s">
        <v>130</v>
      </c>
      <c r="C19" s="12" t="s">
        <v>141</v>
      </c>
      <c r="D19" s="11">
        <v>44013</v>
      </c>
      <c r="E19" s="11">
        <v>44377</v>
      </c>
      <c r="F19" s="10" t="s">
        <v>37</v>
      </c>
      <c r="G19" s="10">
        <v>1</v>
      </c>
      <c r="H19" s="10" t="s">
        <v>186</v>
      </c>
      <c r="I19" s="10">
        <v>0</v>
      </c>
    </row>
    <row r="20" spans="1:9" ht="57" x14ac:dyDescent="0.25">
      <c r="A20" s="13" t="s">
        <v>70</v>
      </c>
      <c r="B20" s="13" t="s">
        <v>130</v>
      </c>
      <c r="C20" s="12" t="s">
        <v>142</v>
      </c>
      <c r="D20" s="11">
        <v>44013</v>
      </c>
      <c r="E20" s="11">
        <v>44377</v>
      </c>
      <c r="F20" s="10" t="s">
        <v>37</v>
      </c>
      <c r="G20" s="10">
        <v>1</v>
      </c>
      <c r="H20" s="10" t="s">
        <v>186</v>
      </c>
      <c r="I20" s="10">
        <v>0</v>
      </c>
    </row>
    <row r="21" spans="1:9" ht="57" x14ac:dyDescent="0.25">
      <c r="A21" s="13" t="s">
        <v>71</v>
      </c>
      <c r="B21" s="13" t="s">
        <v>130</v>
      </c>
      <c r="C21" s="12" t="s">
        <v>142</v>
      </c>
      <c r="D21" s="11">
        <v>44013</v>
      </c>
      <c r="E21" s="11">
        <v>44377</v>
      </c>
      <c r="F21" s="10" t="s">
        <v>37</v>
      </c>
      <c r="G21" s="10">
        <v>1</v>
      </c>
      <c r="H21" s="10" t="s">
        <v>186</v>
      </c>
      <c r="I21" s="10">
        <v>0</v>
      </c>
    </row>
    <row r="22" spans="1:9" ht="57" x14ac:dyDescent="0.25">
      <c r="A22" s="13" t="s">
        <v>72</v>
      </c>
      <c r="B22" s="13" t="s">
        <v>130</v>
      </c>
      <c r="C22" s="12" t="s">
        <v>142</v>
      </c>
      <c r="D22" s="11">
        <v>44013</v>
      </c>
      <c r="E22" s="11">
        <v>44377</v>
      </c>
      <c r="F22" s="10" t="s">
        <v>37</v>
      </c>
      <c r="G22" s="10">
        <v>1</v>
      </c>
      <c r="H22" s="10" t="s">
        <v>186</v>
      </c>
      <c r="I22" s="10">
        <v>0</v>
      </c>
    </row>
    <row r="23" spans="1:9" ht="57" x14ac:dyDescent="0.25">
      <c r="A23" s="13" t="s">
        <v>73</v>
      </c>
      <c r="B23" s="13" t="s">
        <v>130</v>
      </c>
      <c r="C23" s="12" t="s">
        <v>142</v>
      </c>
      <c r="D23" s="11">
        <v>44013</v>
      </c>
      <c r="E23" s="11">
        <v>44377</v>
      </c>
      <c r="F23" s="10" t="s">
        <v>37</v>
      </c>
      <c r="G23" s="10">
        <v>1</v>
      </c>
      <c r="H23" s="10" t="s">
        <v>186</v>
      </c>
      <c r="I23" s="10">
        <v>0</v>
      </c>
    </row>
    <row r="24" spans="1:9" ht="57" x14ac:dyDescent="0.25">
      <c r="A24" s="13" t="s">
        <v>74</v>
      </c>
      <c r="B24" s="13" t="s">
        <v>130</v>
      </c>
      <c r="C24" s="12" t="s">
        <v>142</v>
      </c>
      <c r="D24" s="11">
        <v>44013</v>
      </c>
      <c r="E24" s="11">
        <v>44377</v>
      </c>
      <c r="F24" s="10" t="s">
        <v>37</v>
      </c>
      <c r="G24" s="10">
        <v>1</v>
      </c>
      <c r="H24" s="10" t="s">
        <v>186</v>
      </c>
      <c r="I24" s="10">
        <v>0</v>
      </c>
    </row>
    <row r="25" spans="1:9" ht="57" x14ac:dyDescent="0.25">
      <c r="A25" s="13" t="s">
        <v>75</v>
      </c>
      <c r="B25" s="13" t="s">
        <v>130</v>
      </c>
      <c r="C25" s="12" t="s">
        <v>142</v>
      </c>
      <c r="D25" s="11">
        <v>44013</v>
      </c>
      <c r="E25" s="11">
        <v>44377</v>
      </c>
      <c r="F25" s="10" t="s">
        <v>37</v>
      </c>
      <c r="G25" s="10">
        <v>1</v>
      </c>
      <c r="H25" s="10" t="s">
        <v>186</v>
      </c>
      <c r="I25" s="10">
        <v>0</v>
      </c>
    </row>
    <row r="26" spans="1:9" ht="57" x14ac:dyDescent="0.25">
      <c r="A26" s="13" t="s">
        <v>76</v>
      </c>
      <c r="B26" s="13" t="s">
        <v>130</v>
      </c>
      <c r="C26" s="12" t="s">
        <v>142</v>
      </c>
      <c r="D26" s="11">
        <v>44013</v>
      </c>
      <c r="E26" s="11">
        <v>44377</v>
      </c>
      <c r="F26" s="10" t="s">
        <v>37</v>
      </c>
      <c r="G26" s="10">
        <v>1</v>
      </c>
      <c r="H26" s="10" t="s">
        <v>186</v>
      </c>
      <c r="I26" s="10">
        <v>0</v>
      </c>
    </row>
    <row r="27" spans="1:9" ht="57" x14ac:dyDescent="0.25">
      <c r="A27" s="13" t="s">
        <v>77</v>
      </c>
      <c r="B27" s="13" t="s">
        <v>130</v>
      </c>
      <c r="C27" s="12" t="s">
        <v>142</v>
      </c>
      <c r="D27" s="11">
        <v>44013</v>
      </c>
      <c r="E27" s="11">
        <v>44377</v>
      </c>
      <c r="F27" s="10" t="s">
        <v>37</v>
      </c>
      <c r="G27" s="10">
        <v>1</v>
      </c>
      <c r="H27" s="10" t="s">
        <v>186</v>
      </c>
      <c r="I27" s="10">
        <v>0</v>
      </c>
    </row>
    <row r="28" spans="1:9" ht="57" x14ac:dyDescent="0.25">
      <c r="A28" s="13" t="s">
        <v>78</v>
      </c>
      <c r="B28" s="13" t="s">
        <v>130</v>
      </c>
      <c r="C28" s="12" t="s">
        <v>142</v>
      </c>
      <c r="D28" s="11">
        <v>44013</v>
      </c>
      <c r="E28" s="11">
        <v>44377</v>
      </c>
      <c r="F28" s="10" t="s">
        <v>37</v>
      </c>
      <c r="G28" s="10">
        <v>1</v>
      </c>
      <c r="H28" s="10" t="s">
        <v>186</v>
      </c>
      <c r="I28" s="10">
        <v>0</v>
      </c>
    </row>
    <row r="29" spans="1:9" ht="57" x14ac:dyDescent="0.25">
      <c r="A29" s="13" t="s">
        <v>79</v>
      </c>
      <c r="B29" s="13" t="s">
        <v>130</v>
      </c>
      <c r="C29" s="12" t="s">
        <v>142</v>
      </c>
      <c r="D29" s="11">
        <v>44013</v>
      </c>
      <c r="E29" s="11">
        <v>44377</v>
      </c>
      <c r="F29" s="10" t="s">
        <v>37</v>
      </c>
      <c r="G29" s="10">
        <v>1</v>
      </c>
      <c r="H29" s="10" t="s">
        <v>186</v>
      </c>
      <c r="I29" s="10">
        <v>0</v>
      </c>
    </row>
    <row r="30" spans="1:9" ht="57" x14ac:dyDescent="0.25">
      <c r="A30" s="13" t="s">
        <v>80</v>
      </c>
      <c r="B30" s="13" t="s">
        <v>130</v>
      </c>
      <c r="C30" s="12" t="s">
        <v>142</v>
      </c>
      <c r="D30" s="11">
        <v>44013</v>
      </c>
      <c r="E30" s="11">
        <v>44377</v>
      </c>
      <c r="F30" s="10" t="s">
        <v>37</v>
      </c>
      <c r="G30" s="10">
        <v>1</v>
      </c>
      <c r="H30" s="10" t="s">
        <v>186</v>
      </c>
      <c r="I30" s="10">
        <v>0</v>
      </c>
    </row>
    <row r="31" spans="1:9" ht="57" x14ac:dyDescent="0.25">
      <c r="A31" s="13" t="s">
        <v>81</v>
      </c>
      <c r="B31" s="13" t="s">
        <v>130</v>
      </c>
      <c r="C31" s="12" t="s">
        <v>142</v>
      </c>
      <c r="D31" s="11">
        <v>44013</v>
      </c>
      <c r="E31" s="11">
        <v>44377</v>
      </c>
      <c r="F31" s="10" t="s">
        <v>37</v>
      </c>
      <c r="G31" s="10">
        <v>1</v>
      </c>
      <c r="H31" s="10" t="s">
        <v>186</v>
      </c>
      <c r="I31" s="10">
        <v>0</v>
      </c>
    </row>
    <row r="32" spans="1:9" ht="28.5" x14ac:dyDescent="0.25">
      <c r="A32" s="13" t="s">
        <v>82</v>
      </c>
      <c r="B32" s="13" t="s">
        <v>130</v>
      </c>
      <c r="C32" s="12" t="s">
        <v>143</v>
      </c>
      <c r="D32" s="11">
        <v>44013</v>
      </c>
      <c r="E32" s="11">
        <v>44377</v>
      </c>
      <c r="F32" s="10" t="s">
        <v>21</v>
      </c>
      <c r="G32" s="10">
        <v>1</v>
      </c>
      <c r="H32" s="10" t="s">
        <v>186</v>
      </c>
      <c r="I32" s="10">
        <v>0</v>
      </c>
    </row>
    <row r="33" spans="1:9" ht="42.75" x14ac:dyDescent="0.25">
      <c r="A33" s="13" t="s">
        <v>83</v>
      </c>
      <c r="B33" s="13" t="s">
        <v>130</v>
      </c>
      <c r="C33" s="12" t="s">
        <v>144</v>
      </c>
      <c r="D33" s="11">
        <v>44013</v>
      </c>
      <c r="E33" s="11">
        <v>44377</v>
      </c>
      <c r="F33" s="10" t="s">
        <v>37</v>
      </c>
      <c r="G33" s="10">
        <v>1</v>
      </c>
      <c r="H33" s="10" t="s">
        <v>186</v>
      </c>
      <c r="I33" s="10">
        <v>0</v>
      </c>
    </row>
    <row r="34" spans="1:9" ht="42.75" x14ac:dyDescent="0.25">
      <c r="A34" s="13" t="s">
        <v>84</v>
      </c>
      <c r="B34" s="13" t="s">
        <v>130</v>
      </c>
      <c r="C34" s="12" t="s">
        <v>145</v>
      </c>
      <c r="D34" s="11">
        <v>44013</v>
      </c>
      <c r="E34" s="11">
        <v>44377</v>
      </c>
      <c r="F34" s="10" t="s">
        <v>37</v>
      </c>
      <c r="G34" s="10">
        <v>1</v>
      </c>
      <c r="H34" s="10" t="s">
        <v>186</v>
      </c>
      <c r="I34" s="10">
        <v>0</v>
      </c>
    </row>
    <row r="35" spans="1:9" ht="28.5" x14ac:dyDescent="0.25">
      <c r="A35" s="13" t="s">
        <v>85</v>
      </c>
      <c r="B35" s="13" t="s">
        <v>130</v>
      </c>
      <c r="C35" s="12" t="s">
        <v>146</v>
      </c>
      <c r="D35" s="11">
        <v>44013</v>
      </c>
      <c r="E35" s="11">
        <v>44377</v>
      </c>
      <c r="F35" s="10" t="s">
        <v>14</v>
      </c>
      <c r="G35" s="10">
        <v>1</v>
      </c>
      <c r="H35" s="10" t="s">
        <v>186</v>
      </c>
      <c r="I35" s="10">
        <v>0</v>
      </c>
    </row>
    <row r="36" spans="1:9" ht="28.5" x14ac:dyDescent="0.25">
      <c r="A36" s="13" t="s">
        <v>86</v>
      </c>
      <c r="B36" s="13" t="s">
        <v>130</v>
      </c>
      <c r="C36" s="12" t="s">
        <v>147</v>
      </c>
      <c r="D36" s="11">
        <v>44013</v>
      </c>
      <c r="E36" s="11">
        <v>44377</v>
      </c>
      <c r="F36" s="10" t="s">
        <v>37</v>
      </c>
      <c r="G36" s="10">
        <v>1</v>
      </c>
      <c r="H36" s="10" t="s">
        <v>188</v>
      </c>
      <c r="I36" s="10">
        <v>2</v>
      </c>
    </row>
    <row r="37" spans="1:9" ht="28.5" x14ac:dyDescent="0.25">
      <c r="A37" s="13" t="s">
        <v>87</v>
      </c>
      <c r="B37" s="13" t="s">
        <v>130</v>
      </c>
      <c r="C37" s="12" t="s">
        <v>147</v>
      </c>
      <c r="D37" s="11">
        <v>44013</v>
      </c>
      <c r="E37" s="11">
        <v>44377</v>
      </c>
      <c r="F37" s="10" t="s">
        <v>37</v>
      </c>
      <c r="G37" s="10">
        <v>1</v>
      </c>
      <c r="H37" s="10" t="s">
        <v>186</v>
      </c>
      <c r="I37" s="10">
        <v>0</v>
      </c>
    </row>
    <row r="38" spans="1:9" ht="28.5" x14ac:dyDescent="0.25">
      <c r="A38" s="13" t="s">
        <v>88</v>
      </c>
      <c r="B38" s="13" t="s">
        <v>130</v>
      </c>
      <c r="C38" s="12" t="s">
        <v>148</v>
      </c>
      <c r="D38" s="11">
        <v>44013</v>
      </c>
      <c r="E38" s="11">
        <v>44377</v>
      </c>
      <c r="F38" s="10" t="s">
        <v>21</v>
      </c>
      <c r="G38" s="10">
        <v>1</v>
      </c>
      <c r="H38" s="10" t="s">
        <v>186</v>
      </c>
      <c r="I38" s="10">
        <v>0</v>
      </c>
    </row>
    <row r="39" spans="1:9" ht="28.5" x14ac:dyDescent="0.25">
      <c r="A39" s="13" t="s">
        <v>89</v>
      </c>
      <c r="B39" s="13" t="s">
        <v>130</v>
      </c>
      <c r="C39" s="12" t="s">
        <v>149</v>
      </c>
      <c r="D39" s="11">
        <v>44013</v>
      </c>
      <c r="E39" s="11">
        <v>44196</v>
      </c>
      <c r="F39" s="10" t="s">
        <v>14</v>
      </c>
      <c r="G39" s="10">
        <v>1</v>
      </c>
      <c r="H39" s="10" t="s">
        <v>186</v>
      </c>
      <c r="I39" s="10">
        <v>0</v>
      </c>
    </row>
    <row r="40" spans="1:9" x14ac:dyDescent="0.25">
      <c r="A40" s="13" t="s">
        <v>90</v>
      </c>
      <c r="B40" s="13" t="s">
        <v>130</v>
      </c>
      <c r="C40" s="12" t="s">
        <v>150</v>
      </c>
      <c r="D40" s="11">
        <v>44013</v>
      </c>
      <c r="E40" s="11">
        <v>44196</v>
      </c>
      <c r="F40" s="10" t="s">
        <v>14</v>
      </c>
      <c r="G40" s="10">
        <v>1</v>
      </c>
      <c r="H40" s="10" t="s">
        <v>189</v>
      </c>
      <c r="I40" s="10">
        <v>0</v>
      </c>
    </row>
    <row r="41" spans="1:9" x14ac:dyDescent="0.25">
      <c r="A41" s="13" t="s">
        <v>91</v>
      </c>
      <c r="B41" s="13" t="s">
        <v>130</v>
      </c>
      <c r="C41" s="12" t="s">
        <v>151</v>
      </c>
      <c r="D41" s="11">
        <v>44013</v>
      </c>
      <c r="E41" s="11">
        <v>44196</v>
      </c>
      <c r="F41" s="10" t="s">
        <v>14</v>
      </c>
      <c r="G41" s="10">
        <v>1</v>
      </c>
      <c r="H41" s="10" t="s">
        <v>189</v>
      </c>
      <c r="I41" s="10">
        <v>0</v>
      </c>
    </row>
    <row r="42" spans="1:9" ht="42.75" x14ac:dyDescent="0.25">
      <c r="A42" s="13" t="s">
        <v>92</v>
      </c>
      <c r="B42" s="13" t="s">
        <v>130</v>
      </c>
      <c r="C42" s="12" t="s">
        <v>152</v>
      </c>
      <c r="D42" s="11">
        <v>44013</v>
      </c>
      <c r="E42" s="11">
        <v>45473</v>
      </c>
      <c r="F42" s="10" t="s">
        <v>19</v>
      </c>
      <c r="G42" s="10">
        <v>1</v>
      </c>
      <c r="H42" s="10" t="s">
        <v>190</v>
      </c>
      <c r="I42" s="10">
        <v>6</v>
      </c>
    </row>
    <row r="43" spans="1:9" x14ac:dyDescent="0.25">
      <c r="A43" s="13" t="s">
        <v>93</v>
      </c>
      <c r="B43" s="13" t="s">
        <v>130</v>
      </c>
      <c r="C43" s="12" t="s">
        <v>153</v>
      </c>
      <c r="D43" s="11">
        <v>44013</v>
      </c>
      <c r="E43" s="11">
        <v>45838</v>
      </c>
      <c r="F43" s="10" t="s">
        <v>21</v>
      </c>
      <c r="G43" s="10">
        <v>1</v>
      </c>
      <c r="H43" s="10" t="s">
        <v>189</v>
      </c>
      <c r="I43" s="10">
        <v>0</v>
      </c>
    </row>
    <row r="44" spans="1:9" ht="42.75" x14ac:dyDescent="0.25">
      <c r="A44" s="13" t="s">
        <v>94</v>
      </c>
      <c r="B44" s="13" t="s">
        <v>130</v>
      </c>
      <c r="C44" s="12" t="s">
        <v>154</v>
      </c>
      <c r="D44" s="11">
        <v>44013</v>
      </c>
      <c r="E44" s="11">
        <v>44377</v>
      </c>
      <c r="F44" s="10" t="s">
        <v>14</v>
      </c>
      <c r="G44" s="10">
        <v>1</v>
      </c>
      <c r="H44" s="10" t="s">
        <v>189</v>
      </c>
      <c r="I44" s="10">
        <v>0</v>
      </c>
    </row>
    <row r="45" spans="1:9" ht="42.75" x14ac:dyDescent="0.25">
      <c r="A45" s="13" t="s">
        <v>95</v>
      </c>
      <c r="B45" s="13" t="s">
        <v>130</v>
      </c>
      <c r="C45" s="12" t="s">
        <v>154</v>
      </c>
      <c r="D45" s="11">
        <v>44013</v>
      </c>
      <c r="E45" s="11">
        <v>44377</v>
      </c>
      <c r="F45" s="10" t="s">
        <v>14</v>
      </c>
      <c r="G45" s="10">
        <v>1</v>
      </c>
      <c r="H45" s="10" t="s">
        <v>189</v>
      </c>
      <c r="I45" s="10">
        <v>0</v>
      </c>
    </row>
    <row r="46" spans="1:9" ht="42.75" x14ac:dyDescent="0.25">
      <c r="A46" s="13" t="s">
        <v>96</v>
      </c>
      <c r="B46" s="13" t="s">
        <v>130</v>
      </c>
      <c r="C46" s="12" t="s">
        <v>154</v>
      </c>
      <c r="D46" s="11">
        <v>44013</v>
      </c>
      <c r="E46" s="11">
        <v>44377</v>
      </c>
      <c r="F46" s="10" t="s">
        <v>14</v>
      </c>
      <c r="G46" s="10">
        <v>1</v>
      </c>
      <c r="H46" s="10" t="s">
        <v>189</v>
      </c>
      <c r="I46" s="10">
        <v>0</v>
      </c>
    </row>
    <row r="47" spans="1:9" ht="42.75" x14ac:dyDescent="0.25">
      <c r="A47" s="13" t="s">
        <v>97</v>
      </c>
      <c r="B47" s="13" t="s">
        <v>130</v>
      </c>
      <c r="C47" s="12" t="s">
        <v>154</v>
      </c>
      <c r="D47" s="11">
        <v>44013</v>
      </c>
      <c r="E47" s="11">
        <v>44377</v>
      </c>
      <c r="F47" s="10" t="s">
        <v>14</v>
      </c>
      <c r="G47" s="10">
        <v>1</v>
      </c>
      <c r="H47" s="10" t="s">
        <v>189</v>
      </c>
      <c r="I47" s="10">
        <v>0</v>
      </c>
    </row>
    <row r="48" spans="1:9" ht="42.75" x14ac:dyDescent="0.25">
      <c r="A48" s="13" t="s">
        <v>98</v>
      </c>
      <c r="B48" s="13" t="s">
        <v>130</v>
      </c>
      <c r="C48" s="12" t="s">
        <v>155</v>
      </c>
      <c r="D48" s="11">
        <v>44013</v>
      </c>
      <c r="E48" s="11">
        <v>44377</v>
      </c>
      <c r="F48" s="10" t="s">
        <v>14</v>
      </c>
      <c r="G48" s="10">
        <v>1</v>
      </c>
      <c r="H48" s="10" t="s">
        <v>189</v>
      </c>
      <c r="I48" s="10">
        <v>0</v>
      </c>
    </row>
    <row r="49" spans="1:9" ht="42.75" x14ac:dyDescent="0.25">
      <c r="A49" s="13" t="s">
        <v>99</v>
      </c>
      <c r="B49" s="13" t="s">
        <v>130</v>
      </c>
      <c r="C49" s="12" t="s">
        <v>155</v>
      </c>
      <c r="D49" s="11">
        <v>44013</v>
      </c>
      <c r="E49" s="11">
        <v>44377</v>
      </c>
      <c r="F49" s="10" t="s">
        <v>14</v>
      </c>
      <c r="G49" s="10">
        <v>1</v>
      </c>
      <c r="H49" s="10" t="s">
        <v>189</v>
      </c>
      <c r="I49" s="10">
        <v>0</v>
      </c>
    </row>
    <row r="50" spans="1:9" ht="28.5" x14ac:dyDescent="0.25">
      <c r="A50" s="13" t="s">
        <v>100</v>
      </c>
      <c r="B50" s="13" t="s">
        <v>130</v>
      </c>
      <c r="C50" s="12" t="s">
        <v>156</v>
      </c>
      <c r="D50" s="11">
        <v>44013</v>
      </c>
      <c r="E50" s="11">
        <v>44377</v>
      </c>
      <c r="F50" s="10" t="s">
        <v>14</v>
      </c>
      <c r="G50" s="10">
        <v>1</v>
      </c>
      <c r="H50" s="10" t="s">
        <v>189</v>
      </c>
      <c r="I50" s="10">
        <v>0</v>
      </c>
    </row>
    <row r="51" spans="1:9" ht="28.5" x14ac:dyDescent="0.25">
      <c r="A51" s="13" t="s">
        <v>101</v>
      </c>
      <c r="B51" s="13" t="s">
        <v>130</v>
      </c>
      <c r="C51" s="12" t="s">
        <v>156</v>
      </c>
      <c r="D51" s="11">
        <v>44013</v>
      </c>
      <c r="E51" s="11">
        <v>44377</v>
      </c>
      <c r="F51" s="10" t="s">
        <v>14</v>
      </c>
      <c r="G51" s="10">
        <v>1</v>
      </c>
      <c r="H51" s="10" t="s">
        <v>189</v>
      </c>
      <c r="I51" s="10">
        <v>0</v>
      </c>
    </row>
    <row r="52" spans="1:9" ht="42.75" x14ac:dyDescent="0.25">
      <c r="A52" s="13" t="s">
        <v>102</v>
      </c>
      <c r="B52" s="13" t="s">
        <v>130</v>
      </c>
      <c r="C52" s="12" t="s">
        <v>157</v>
      </c>
      <c r="D52" s="11">
        <v>44013</v>
      </c>
      <c r="E52" s="11">
        <v>44377</v>
      </c>
      <c r="F52" s="10" t="s">
        <v>14</v>
      </c>
      <c r="G52" s="10">
        <v>1</v>
      </c>
      <c r="H52" s="10" t="s">
        <v>189</v>
      </c>
      <c r="I52" s="10">
        <v>0</v>
      </c>
    </row>
    <row r="53" spans="1:9" ht="28.5" x14ac:dyDescent="0.25">
      <c r="A53" s="13" t="s">
        <v>103</v>
      </c>
      <c r="B53" s="13" t="s">
        <v>130</v>
      </c>
      <c r="C53" s="12" t="s">
        <v>158</v>
      </c>
      <c r="D53" s="11">
        <v>44013</v>
      </c>
      <c r="E53" s="11">
        <v>44377</v>
      </c>
      <c r="F53" s="10" t="s">
        <v>14</v>
      </c>
      <c r="G53" s="10">
        <v>1</v>
      </c>
      <c r="H53" s="10" t="s">
        <v>189</v>
      </c>
      <c r="I53" s="10">
        <v>0</v>
      </c>
    </row>
    <row r="54" spans="1:9" ht="28.5" x14ac:dyDescent="0.25">
      <c r="A54" s="13" t="s">
        <v>104</v>
      </c>
      <c r="B54" s="13" t="s">
        <v>130</v>
      </c>
      <c r="C54" s="12" t="s">
        <v>159</v>
      </c>
      <c r="D54" s="11">
        <v>44013</v>
      </c>
      <c r="E54" s="11">
        <v>44377</v>
      </c>
      <c r="F54" s="10" t="s">
        <v>14</v>
      </c>
      <c r="G54" s="10">
        <v>1</v>
      </c>
      <c r="H54" s="10" t="s">
        <v>189</v>
      </c>
      <c r="I54" s="10">
        <v>0</v>
      </c>
    </row>
    <row r="55" spans="1:9" ht="28.5" x14ac:dyDescent="0.25">
      <c r="A55" s="13" t="s">
        <v>105</v>
      </c>
      <c r="B55" s="13" t="s">
        <v>130</v>
      </c>
      <c r="C55" s="12" t="s">
        <v>160</v>
      </c>
      <c r="D55" s="11">
        <v>44013</v>
      </c>
      <c r="E55" s="11">
        <v>44377</v>
      </c>
      <c r="F55" s="10" t="s">
        <v>14</v>
      </c>
      <c r="G55" s="10">
        <v>1</v>
      </c>
      <c r="H55" s="10" t="s">
        <v>189</v>
      </c>
      <c r="I55" s="10">
        <v>0</v>
      </c>
    </row>
    <row r="56" spans="1:9" ht="42.75" x14ac:dyDescent="0.25">
      <c r="A56" s="13" t="s">
        <v>106</v>
      </c>
      <c r="B56" s="13" t="s">
        <v>130</v>
      </c>
      <c r="C56" s="12" t="s">
        <v>161</v>
      </c>
      <c r="D56" s="11">
        <v>44013</v>
      </c>
      <c r="E56" s="11">
        <v>44377</v>
      </c>
      <c r="F56" s="10" t="s">
        <v>14</v>
      </c>
      <c r="G56" s="10">
        <v>1</v>
      </c>
      <c r="H56" s="10" t="s">
        <v>189</v>
      </c>
      <c r="I56" s="10">
        <v>0</v>
      </c>
    </row>
    <row r="57" spans="1:9" ht="42.75" x14ac:dyDescent="0.25">
      <c r="A57" s="13" t="s">
        <v>107</v>
      </c>
      <c r="B57" s="13" t="s">
        <v>130</v>
      </c>
      <c r="C57" s="12" t="s">
        <v>162</v>
      </c>
      <c r="D57" s="11">
        <v>44013</v>
      </c>
      <c r="E57" s="11">
        <v>44377</v>
      </c>
      <c r="F57" s="10" t="s">
        <v>14</v>
      </c>
      <c r="G57" s="10">
        <v>1</v>
      </c>
      <c r="H57" s="10" t="s">
        <v>189</v>
      </c>
      <c r="I57" s="10">
        <v>0</v>
      </c>
    </row>
    <row r="58" spans="1:9" ht="42.75" x14ac:dyDescent="0.25">
      <c r="A58" s="13" t="s">
        <v>108</v>
      </c>
      <c r="B58" s="13" t="s">
        <v>130</v>
      </c>
      <c r="C58" s="12" t="s">
        <v>163</v>
      </c>
      <c r="D58" s="11">
        <v>44013</v>
      </c>
      <c r="E58" s="11">
        <v>44377</v>
      </c>
      <c r="F58" s="10" t="s">
        <v>14</v>
      </c>
      <c r="G58" s="10">
        <v>1</v>
      </c>
      <c r="H58" s="10" t="s">
        <v>189</v>
      </c>
      <c r="I58" s="10">
        <v>0</v>
      </c>
    </row>
    <row r="59" spans="1:9" ht="28.5" x14ac:dyDescent="0.25">
      <c r="A59" s="13" t="s">
        <v>109</v>
      </c>
      <c r="B59" s="13" t="s">
        <v>130</v>
      </c>
      <c r="C59" s="12" t="s">
        <v>164</v>
      </c>
      <c r="D59" s="11">
        <v>44013</v>
      </c>
      <c r="E59" s="11">
        <v>44377</v>
      </c>
      <c r="F59" s="10" t="s">
        <v>14</v>
      </c>
      <c r="G59" s="10">
        <v>1</v>
      </c>
      <c r="H59" s="10" t="s">
        <v>189</v>
      </c>
      <c r="I59" s="10">
        <v>0</v>
      </c>
    </row>
    <row r="60" spans="1:9" ht="42.75" x14ac:dyDescent="0.25">
      <c r="A60" s="13" t="s">
        <v>110</v>
      </c>
      <c r="B60" s="13" t="s">
        <v>130</v>
      </c>
      <c r="C60" s="12" t="s">
        <v>165</v>
      </c>
      <c r="D60" s="11">
        <v>44013</v>
      </c>
      <c r="E60" s="11">
        <v>44377</v>
      </c>
      <c r="F60" s="10" t="s">
        <v>14</v>
      </c>
      <c r="G60" s="10">
        <v>1</v>
      </c>
      <c r="H60" s="10" t="s">
        <v>189</v>
      </c>
      <c r="I60" s="10">
        <v>0</v>
      </c>
    </row>
    <row r="61" spans="1:9" ht="42.75" x14ac:dyDescent="0.25">
      <c r="A61" s="13" t="s">
        <v>111</v>
      </c>
      <c r="B61" s="13" t="s">
        <v>130</v>
      </c>
      <c r="C61" s="12" t="s">
        <v>166</v>
      </c>
      <c r="D61" s="11">
        <v>44013</v>
      </c>
      <c r="E61" s="11">
        <v>44377</v>
      </c>
      <c r="F61" s="10" t="s">
        <v>14</v>
      </c>
      <c r="G61" s="10">
        <v>1</v>
      </c>
      <c r="H61" s="10" t="s">
        <v>189</v>
      </c>
      <c r="I61" s="10">
        <v>0</v>
      </c>
    </row>
    <row r="62" spans="1:9" ht="42.75" x14ac:dyDescent="0.25">
      <c r="A62" s="13" t="s">
        <v>112</v>
      </c>
      <c r="B62" s="13" t="s">
        <v>130</v>
      </c>
      <c r="C62" s="12" t="s">
        <v>167</v>
      </c>
      <c r="D62" s="11">
        <v>44013</v>
      </c>
      <c r="E62" s="11">
        <v>44377</v>
      </c>
      <c r="F62" s="10" t="s">
        <v>14</v>
      </c>
      <c r="G62" s="10">
        <v>1</v>
      </c>
      <c r="H62" s="10" t="s">
        <v>189</v>
      </c>
      <c r="I62" s="10">
        <v>0</v>
      </c>
    </row>
    <row r="63" spans="1:9" ht="42.75" x14ac:dyDescent="0.25">
      <c r="A63" s="13" t="s">
        <v>113</v>
      </c>
      <c r="B63" s="13" t="s">
        <v>130</v>
      </c>
      <c r="C63" s="12" t="s">
        <v>168</v>
      </c>
      <c r="D63" s="11">
        <v>44013</v>
      </c>
      <c r="E63" s="11">
        <v>44377</v>
      </c>
      <c r="F63" s="10" t="s">
        <v>14</v>
      </c>
      <c r="G63" s="10">
        <v>1</v>
      </c>
      <c r="H63" s="10" t="s">
        <v>189</v>
      </c>
      <c r="I63" s="10">
        <v>0</v>
      </c>
    </row>
    <row r="64" spans="1:9" ht="42.75" x14ac:dyDescent="0.25">
      <c r="A64" s="13" t="s">
        <v>114</v>
      </c>
      <c r="B64" s="13" t="s">
        <v>130</v>
      </c>
      <c r="C64" s="12" t="s">
        <v>169</v>
      </c>
      <c r="D64" s="11">
        <v>44013</v>
      </c>
      <c r="E64" s="11">
        <v>44377</v>
      </c>
      <c r="F64" s="10" t="s">
        <v>14</v>
      </c>
      <c r="G64" s="10">
        <v>1</v>
      </c>
      <c r="H64" s="10" t="s">
        <v>189</v>
      </c>
      <c r="I64" s="10">
        <v>0</v>
      </c>
    </row>
    <row r="65" spans="1:9" ht="42.75" x14ac:dyDescent="0.25">
      <c r="A65" s="13" t="s">
        <v>115</v>
      </c>
      <c r="B65" s="13" t="s">
        <v>130</v>
      </c>
      <c r="C65" s="12" t="s">
        <v>169</v>
      </c>
      <c r="D65" s="11">
        <v>44013</v>
      </c>
      <c r="E65" s="11">
        <v>44377</v>
      </c>
      <c r="F65" s="10" t="s">
        <v>14</v>
      </c>
      <c r="G65" s="10">
        <v>1</v>
      </c>
      <c r="H65" s="10" t="s">
        <v>189</v>
      </c>
      <c r="I65" s="10">
        <v>0</v>
      </c>
    </row>
    <row r="66" spans="1:9" ht="42.75" x14ac:dyDescent="0.25">
      <c r="A66" s="13" t="s">
        <v>116</v>
      </c>
      <c r="B66" s="13" t="s">
        <v>130</v>
      </c>
      <c r="C66" s="12" t="s">
        <v>170</v>
      </c>
      <c r="D66" s="11">
        <v>44013</v>
      </c>
      <c r="E66" s="11">
        <v>44377</v>
      </c>
      <c r="F66" s="10" t="s">
        <v>14</v>
      </c>
      <c r="G66" s="10">
        <v>1</v>
      </c>
      <c r="H66" s="10" t="s">
        <v>189</v>
      </c>
      <c r="I66" s="10">
        <v>0</v>
      </c>
    </row>
    <row r="67" spans="1:9" ht="42.75" x14ac:dyDescent="0.25">
      <c r="A67" s="13" t="s">
        <v>117</v>
      </c>
      <c r="B67" s="13" t="s">
        <v>130</v>
      </c>
      <c r="C67" s="12" t="s">
        <v>171</v>
      </c>
      <c r="D67" s="11">
        <v>44013</v>
      </c>
      <c r="E67" s="11">
        <v>44377</v>
      </c>
      <c r="F67" s="10" t="s">
        <v>14</v>
      </c>
      <c r="G67" s="10">
        <v>1</v>
      </c>
      <c r="H67" s="10" t="s">
        <v>189</v>
      </c>
      <c r="I67" s="10">
        <v>0</v>
      </c>
    </row>
    <row r="68" spans="1:9" ht="28.5" x14ac:dyDescent="0.25">
      <c r="A68" s="13" t="s">
        <v>118</v>
      </c>
      <c r="B68" s="13" t="s">
        <v>130</v>
      </c>
      <c r="C68" s="14" t="s">
        <v>172</v>
      </c>
      <c r="D68" s="11">
        <v>44013</v>
      </c>
      <c r="E68" s="11">
        <v>44377</v>
      </c>
      <c r="F68" s="10" t="s">
        <v>14</v>
      </c>
      <c r="G68" s="10">
        <v>1</v>
      </c>
      <c r="H68" s="10" t="s">
        <v>189</v>
      </c>
      <c r="I68" s="10">
        <v>0</v>
      </c>
    </row>
    <row r="69" spans="1:9" ht="28.5" x14ac:dyDescent="0.25">
      <c r="A69" s="13" t="s">
        <v>119</v>
      </c>
      <c r="B69" s="13" t="s">
        <v>130</v>
      </c>
      <c r="C69" s="12" t="s">
        <v>173</v>
      </c>
      <c r="D69" s="11">
        <v>44013</v>
      </c>
      <c r="E69" s="11">
        <v>44377</v>
      </c>
      <c r="F69" s="10" t="s">
        <v>14</v>
      </c>
      <c r="G69" s="10">
        <v>1</v>
      </c>
      <c r="H69" s="10" t="s">
        <v>189</v>
      </c>
      <c r="I69" s="10">
        <v>0</v>
      </c>
    </row>
    <row r="70" spans="1:9" ht="28.5" x14ac:dyDescent="0.25">
      <c r="A70" s="13" t="s">
        <v>120</v>
      </c>
      <c r="B70" s="13" t="s">
        <v>130</v>
      </c>
      <c r="C70" s="12" t="s">
        <v>174</v>
      </c>
      <c r="D70" s="11">
        <v>44013</v>
      </c>
      <c r="E70" s="11">
        <v>44377</v>
      </c>
      <c r="F70" s="10" t="s">
        <v>14</v>
      </c>
      <c r="G70" s="10">
        <v>1</v>
      </c>
      <c r="H70" s="10" t="s">
        <v>189</v>
      </c>
      <c r="I70" s="10">
        <v>0</v>
      </c>
    </row>
    <row r="71" spans="1:9" ht="57" x14ac:dyDescent="0.25">
      <c r="A71" s="13" t="s">
        <v>121</v>
      </c>
      <c r="B71" s="13" t="s">
        <v>130</v>
      </c>
      <c r="C71" s="12" t="s">
        <v>175</v>
      </c>
      <c r="D71" s="11">
        <v>44013</v>
      </c>
      <c r="E71" s="11">
        <v>44377</v>
      </c>
      <c r="F71" s="10" t="s">
        <v>14</v>
      </c>
      <c r="G71" s="10">
        <v>1</v>
      </c>
      <c r="H71" s="10" t="s">
        <v>189</v>
      </c>
      <c r="I71" s="10">
        <v>0</v>
      </c>
    </row>
    <row r="72" spans="1:9" ht="42.75" x14ac:dyDescent="0.25">
      <c r="A72" s="13" t="s">
        <v>122</v>
      </c>
      <c r="B72" s="13" t="s">
        <v>130</v>
      </c>
      <c r="C72" s="12" t="s">
        <v>176</v>
      </c>
      <c r="D72" s="11">
        <v>44013</v>
      </c>
      <c r="E72" s="11">
        <v>44377</v>
      </c>
      <c r="F72" s="10" t="s">
        <v>14</v>
      </c>
      <c r="G72" s="10">
        <v>1</v>
      </c>
      <c r="H72" s="10" t="s">
        <v>189</v>
      </c>
      <c r="I72" s="10">
        <v>0</v>
      </c>
    </row>
    <row r="73" spans="1:9" ht="42.75" x14ac:dyDescent="0.25">
      <c r="A73" s="13" t="s">
        <v>123</v>
      </c>
      <c r="B73" s="13" t="s">
        <v>130</v>
      </c>
      <c r="C73" s="12" t="s">
        <v>177</v>
      </c>
      <c r="D73" s="11">
        <v>44013</v>
      </c>
      <c r="E73" s="11">
        <v>44377</v>
      </c>
      <c r="F73" s="10" t="s">
        <v>14</v>
      </c>
      <c r="G73" s="10">
        <v>1</v>
      </c>
      <c r="H73" s="10" t="s">
        <v>189</v>
      </c>
      <c r="I73" s="10">
        <v>0</v>
      </c>
    </row>
    <row r="74" spans="1:9" ht="42.75" x14ac:dyDescent="0.25">
      <c r="A74" s="13" t="s">
        <v>124</v>
      </c>
      <c r="B74" s="13" t="s">
        <v>130</v>
      </c>
      <c r="C74" s="12" t="s">
        <v>178</v>
      </c>
      <c r="D74" s="11">
        <v>44013</v>
      </c>
      <c r="E74" s="11">
        <v>44377</v>
      </c>
      <c r="F74" s="10" t="s">
        <v>14</v>
      </c>
      <c r="G74" s="10">
        <v>1</v>
      </c>
      <c r="H74" s="10" t="s">
        <v>189</v>
      </c>
      <c r="I74" s="10">
        <v>0</v>
      </c>
    </row>
    <row r="75" spans="1:9" ht="42.75" x14ac:dyDescent="0.25">
      <c r="A75" s="13" t="s">
        <v>125</v>
      </c>
      <c r="B75" s="13" t="s">
        <v>130</v>
      </c>
      <c r="C75" s="12" t="s">
        <v>179</v>
      </c>
      <c r="D75" s="11">
        <v>44013</v>
      </c>
      <c r="E75" s="11">
        <v>44377</v>
      </c>
      <c r="F75" s="10" t="s">
        <v>14</v>
      </c>
      <c r="G75" s="10">
        <v>1</v>
      </c>
      <c r="H75" s="10" t="s">
        <v>189</v>
      </c>
      <c r="I75" s="10">
        <v>0</v>
      </c>
    </row>
    <row r="76" spans="1:9" ht="42.75" x14ac:dyDescent="0.25">
      <c r="A76" s="13" t="s">
        <v>126</v>
      </c>
      <c r="B76" s="13" t="s">
        <v>130</v>
      </c>
      <c r="C76" s="12" t="s">
        <v>180</v>
      </c>
      <c r="D76" s="11">
        <v>44013</v>
      </c>
      <c r="E76" s="11">
        <v>44377</v>
      </c>
      <c r="F76" s="10" t="s">
        <v>14</v>
      </c>
      <c r="G76" s="10">
        <v>1</v>
      </c>
      <c r="H76" s="10" t="s">
        <v>189</v>
      </c>
      <c r="I76" s="10">
        <v>0</v>
      </c>
    </row>
    <row r="77" spans="1:9" ht="28.5" x14ac:dyDescent="0.25">
      <c r="A77" s="13" t="s">
        <v>127</v>
      </c>
      <c r="B77" s="13" t="s">
        <v>130</v>
      </c>
      <c r="C77" s="12" t="s">
        <v>181</v>
      </c>
      <c r="D77" s="11">
        <v>44013</v>
      </c>
      <c r="E77" s="11">
        <v>44377</v>
      </c>
      <c r="F77" s="10" t="s">
        <v>14</v>
      </c>
      <c r="G77" s="10">
        <v>1</v>
      </c>
      <c r="H77" s="10" t="s">
        <v>191</v>
      </c>
      <c r="I77" s="10">
        <v>5</v>
      </c>
    </row>
    <row r="78" spans="1:9" ht="42.75" x14ac:dyDescent="0.25">
      <c r="A78" s="13" t="s">
        <v>128</v>
      </c>
      <c r="B78" s="13" t="s">
        <v>130</v>
      </c>
      <c r="C78" s="12" t="s">
        <v>182</v>
      </c>
      <c r="D78" s="11">
        <v>44013</v>
      </c>
      <c r="E78" s="11">
        <v>44377</v>
      </c>
      <c r="F78" s="10" t="s">
        <v>14</v>
      </c>
      <c r="G78" s="10">
        <v>1</v>
      </c>
      <c r="H78" s="10" t="s">
        <v>191</v>
      </c>
      <c r="I78" s="10">
        <v>5</v>
      </c>
    </row>
    <row r="79" spans="1:9" ht="28.5" x14ac:dyDescent="0.25">
      <c r="A79" s="13" t="s">
        <v>129</v>
      </c>
      <c r="B79" s="13" t="s">
        <v>130</v>
      </c>
      <c r="C79" s="12" t="s">
        <v>183</v>
      </c>
      <c r="D79" s="11">
        <v>44044</v>
      </c>
      <c r="E79" s="11">
        <v>44742</v>
      </c>
      <c r="F79" s="10" t="s">
        <v>14</v>
      </c>
      <c r="G79" s="10">
        <v>1</v>
      </c>
      <c r="H79" s="10" t="s">
        <v>189</v>
      </c>
      <c r="I79" s="10">
        <v>0</v>
      </c>
    </row>
  </sheetData>
  <phoneticPr fontId="27" type="noConversion"/>
  <dataValidations count="9">
    <dataValidation allowBlank="1" showErrorMessage="1" promptTitle="REMINDER" prompt="Please complete worksheet before entering value!" sqref="H1:I1" xr:uid="{00000000-0002-0000-0000-000005000000}"/>
    <dataValidation type="list" allowBlank="1" showInputMessage="1" showErrorMessage="1" sqref="F38" xr:uid="{90715E78-7DCD-4551-8C31-7A8AF83E5EBD}">
      <formula1>$C$10611:$C$10623</formula1>
    </dataValidation>
    <dataValidation type="list" allowBlank="1" showInputMessage="1" showErrorMessage="1" sqref="F39:F43" xr:uid="{9EF623B5-6459-43F3-9CF0-893D4162D5A6}">
      <formula1>NewMethod_List</formula1>
    </dataValidation>
    <dataValidation type="list" allowBlank="1" showInputMessage="1" showErrorMessage="1" sqref="F2:F37 F44:F79" xr:uid="{3DC9FC9C-463F-4909-AE3F-5A81A87FA882}">
      <formula1>$C$10622:$C$10634</formula1>
    </dataValidation>
    <dataValidation type="date" allowBlank="1" showInputMessage="1" showErrorMessage="1" errorTitle="Invalid Date" error="Please enter a valid date." sqref="D2:E38 D44:E79" xr:uid="{26938E20-C2F3-47DE-8B51-399CF2185356}">
      <formula1>40179</formula1>
      <formula2>73051</formula2>
    </dataValidation>
    <dataValidation allowBlank="1" showInputMessage="1" showErrorMessage="1" promptTitle="REMINDER" prompt="Please complete worksheet before entering value!" sqref="H2:I79" xr:uid="{C16A9398-20DC-40BD-B8C6-F495BCA4EE8B}"/>
    <dataValidation type="list" allowBlank="1" showErrorMessage="1" sqref="G38" xr:uid="{4BECA519-BE1F-45C4-9C38-4A9D05587B51}">
      <formula1>$D$10611:$D$10614</formula1>
    </dataValidation>
    <dataValidation type="list" allowBlank="1" showErrorMessage="1" sqref="G32 G34:G37" xr:uid="{7ADF7509-BE0F-40ED-949A-BD8386492661}">
      <formula1>$D$10610:$D$10613</formula1>
    </dataValidation>
    <dataValidation type="list" allowBlank="1" showErrorMessage="1" sqref="G2:G31 G33 G39:G79" xr:uid="{0799DE12-E2C5-48A4-B3C9-FF9C19131398}">
      <formula1>$D$10622:$D$10625</formula1>
    </dataValidation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2020-07-30T16:27:52Z</dcterms:modified>
</cp:coreProperties>
</file>