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alei\Dropbox\MOPD\Projects\Testing websites\Cityhall Reports\2017 Web Accessibility Report\"/>
    </mc:Choice>
  </mc:AlternateContent>
  <xr:revisionPtr revIDLastSave="0" documentId="13_ncr:1_{5933B2BA-BB71-425E-B14C-0BAC38FD49A7}" xr6:coauthVersionLast="43" xr6:coauthVersionMax="43" xr10:uidLastSave="{00000000-0000-0000-0000-000000000000}"/>
  <bookViews>
    <workbookView xWindow="-110" yWindow="-110" windowWidth="22780" windowHeight="14660" activeTab="1" xr2:uid="{00000000-000D-0000-FFFF-FFFF00000000}"/>
  </bookViews>
  <sheets>
    <sheet name="Old-Template Sites" sheetId="3" r:id="rId1"/>
    <sheet name="New-Template Sites" sheetId="1" r:id="rId2"/>
    <sheet name="Non-Templated Sites" sheetId="5" r:id="rId3"/>
    <sheet name="Outside-Hosted Sites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83" i="4" l="1"/>
  <c r="B13" i="5"/>
  <c r="B79" i="3"/>
  <c r="B135" i="1"/>
</calcChain>
</file>

<file path=xl/sharedStrings.xml><?xml version="1.0" encoding="utf-8"?>
<sst xmlns="http://schemas.openxmlformats.org/spreadsheetml/2006/main" count="843" uniqueCount="824">
  <si>
    <t>Site Name</t>
  </si>
  <si>
    <t>Site Abbreviation</t>
  </si>
  <si>
    <t>Live Site URL</t>
  </si>
  <si>
    <t>NYC.gov</t>
  </si>
  <si>
    <t>911health</t>
  </si>
  <si>
    <t xml:space="preserve">http://www.nyc.gov/911health </t>
  </si>
  <si>
    <t>Administration for Children's Services</t>
  </si>
  <si>
    <t>acs</t>
  </si>
  <si>
    <t>http://www.nyc.gov/acs</t>
  </si>
  <si>
    <t>ActionNYC</t>
  </si>
  <si>
    <t>actionnyc</t>
  </si>
  <si>
    <t>http://www1.nyc.gov/site/actionnyc/index.page</t>
  </si>
  <si>
    <t>Administrative Justice Coordinator</t>
  </si>
  <si>
    <t>ajc</t>
  </si>
  <si>
    <t>http://www.nyc.gov/ajc</t>
  </si>
  <si>
    <t>Advisory Committee on the Judiciary</t>
  </si>
  <si>
    <t>acj</t>
  </si>
  <si>
    <t xml:space="preserve">http://www.nyc.gov/judiciary </t>
  </si>
  <si>
    <t>Mayor's Office of Data Analytics</t>
  </si>
  <si>
    <t>analytics</t>
  </si>
  <si>
    <t>http://www.nyc.gov/analytics</t>
  </si>
  <si>
    <t>Mayor's Office of Appointments</t>
  </si>
  <si>
    <t>appointments</t>
  </si>
  <si>
    <t>Board of Correction</t>
  </si>
  <si>
    <t>boc</t>
  </si>
  <si>
    <t>http://www.nyc.gov/boc</t>
  </si>
  <si>
    <t>Bronx Community Board 1</t>
  </si>
  <si>
    <t>bronxcb1</t>
  </si>
  <si>
    <t>http://www1.nyc.gov/bronxcb1</t>
  </si>
  <si>
    <t>Bronx Community Board 7</t>
  </si>
  <si>
    <t>bronxcb7</t>
  </si>
  <si>
    <t xml:space="preserve">http://www1.nyc.gov/site/bronxcb7/index.page </t>
  </si>
  <si>
    <t>Brooklyn Community Board 10</t>
  </si>
  <si>
    <t>brooklyncb10</t>
  </si>
  <si>
    <t>http://www.nyc.gov/brooklyncb10</t>
  </si>
  <si>
    <t>Brooklyn Community Board 16</t>
  </si>
  <si>
    <t>brooklyncb16</t>
  </si>
  <si>
    <t xml:space="preserve">http://www.nyc.gov/brooklyncb16 </t>
  </si>
  <si>
    <t>Brooklyn Community Board 6</t>
  </si>
  <si>
    <t>brooklyncb6</t>
  </si>
  <si>
    <t>http://www.nyc.gov/brooklyncb6</t>
  </si>
  <si>
    <t>Brooklyn Community Board 7</t>
  </si>
  <si>
    <t>brooklyncb7</t>
  </si>
  <si>
    <t>http://www.nyc.gov/brooklyncb7</t>
  </si>
  <si>
    <t>Department of Buildings</t>
  </si>
  <si>
    <t>buildings</t>
  </si>
  <si>
    <t>http://www.nyc.gov/dob</t>
  </si>
  <si>
    <t>Business Link</t>
  </si>
  <si>
    <t>businesslink</t>
  </si>
  <si>
    <t>Built to Last</t>
  </si>
  <si>
    <t>builttolast</t>
  </si>
  <si>
    <t xml:space="preserve">http://www.nyc.gov/html/builttolast/pages/home/home.shtml </t>
  </si>
  <si>
    <t>Career Pathways</t>
  </si>
  <si>
    <t>careerpathways</t>
  </si>
  <si>
    <t>http://www.nyc.gov/careerpathways</t>
  </si>
  <si>
    <t>Commission on Human Rights</t>
  </si>
  <si>
    <t>cchr</t>
  </si>
  <si>
    <t>http://www.nyc.gov/cchr</t>
  </si>
  <si>
    <t>Commission to Combat Police Corruption</t>
  </si>
  <si>
    <t>ccpc</t>
  </si>
  <si>
    <t>http://www.nyc.gov/ccpc</t>
  </si>
  <si>
    <t>Civilian Complaint Review Board</t>
  </si>
  <si>
    <t>ccrb</t>
  </si>
  <si>
    <t>http://www.nyc.gov/ccrb</t>
  </si>
  <si>
    <t>Citywide Event Coordination and Management</t>
  </si>
  <si>
    <t>cecm</t>
  </si>
  <si>
    <t>http://www.nyc.gov/cecm</t>
  </si>
  <si>
    <t>NYC Children's Cabinet</t>
  </si>
  <si>
    <t>childrenscabinet</t>
  </si>
  <si>
    <t>http://www.nyc.gov/childrenscabinet</t>
  </si>
  <si>
    <t>Center for Innovation through Data Intelligence</t>
  </si>
  <si>
    <t>cidi</t>
  </si>
  <si>
    <t xml:space="preserve">http://www1.nyc.gov/site/cidi/index.page
</t>
  </si>
  <si>
    <t>Community Retrofit</t>
  </si>
  <si>
    <t>communityretrofitnyc</t>
  </si>
  <si>
    <t xml:space="preserve">http://www.nyc.gov/communityretrofitnyc </t>
  </si>
  <si>
    <t>Community Schools</t>
  </si>
  <si>
    <t>communityschools</t>
  </si>
  <si>
    <t>http://www.nyc.gov/communityschools</t>
  </si>
  <si>
    <t xml:space="preserve">Correction Dept. </t>
  </si>
  <si>
    <t>correction</t>
  </si>
  <si>
    <t>Office of Criminal Justice</t>
  </si>
  <si>
    <t>criminaljustice</t>
  </si>
  <si>
    <t>http://www1.nyc.gov/site/criminaljustice/index.page</t>
  </si>
  <si>
    <t>Civil Service Commission</t>
  </si>
  <si>
    <t>csc</t>
  </si>
  <si>
    <t>http://www.nyc.gov/csc</t>
  </si>
  <si>
    <t>Consumer Affairs</t>
  </si>
  <si>
    <t>dca</t>
  </si>
  <si>
    <t>http://www.nyc.gov/dca</t>
  </si>
  <si>
    <t>Dept. of Design &amp; Construction</t>
  </si>
  <si>
    <t>ddc</t>
  </si>
  <si>
    <t>http://www.nyc.gov/ddc</t>
  </si>
  <si>
    <t>Awards for Excellence in Design</t>
  </si>
  <si>
    <t>designawards</t>
  </si>
  <si>
    <t xml:space="preserve">http://www1.nyc.gov/site/designawards/index.page </t>
  </si>
  <si>
    <t>Public Design Commission</t>
  </si>
  <si>
    <t>designcommission</t>
  </si>
  <si>
    <t>http://www.nyc.gov/designcommission</t>
  </si>
  <si>
    <t>Dept. for Homeless Services</t>
  </si>
  <si>
    <t>dhs</t>
  </si>
  <si>
    <t>http://www.nyc.gov/dhs</t>
  </si>
  <si>
    <t>Cultural Affairs - Diversity</t>
  </si>
  <si>
    <t>diversity</t>
  </si>
  <si>
    <t xml:space="preserve">http://www1.nyc.gov/site/diversity/index.page </t>
  </si>
  <si>
    <t>Dept. of Correction</t>
  </si>
  <si>
    <t>doc</t>
  </si>
  <si>
    <t>http://www.nyc.gov/doc</t>
  </si>
  <si>
    <t>Dept. of Health</t>
  </si>
  <si>
    <t>doh</t>
  </si>
  <si>
    <t>http://www.nyc.gov/health</t>
  </si>
  <si>
    <t>Dept. of Investigation</t>
  </si>
  <si>
    <t>doi</t>
  </si>
  <si>
    <t>http://www1.nyc.gov/site/doi/index.page</t>
  </si>
  <si>
    <t>Dept. of Information Technology and Telecommunications</t>
  </si>
  <si>
    <t>doitt</t>
  </si>
  <si>
    <t>http://www.nyc.gov/doitt</t>
  </si>
  <si>
    <t>DonateNYC</t>
  </si>
  <si>
    <t>donate</t>
  </si>
  <si>
    <t>http://www.nyc.gov/donate</t>
  </si>
  <si>
    <t>Doing Business with ACS</t>
  </si>
  <si>
    <t>bus_acs</t>
  </si>
  <si>
    <t>https://a068-rfponline.nyc.gov/rfponline/jsp/index.jsp</t>
  </si>
  <si>
    <t>Dept. of Social Services</t>
  </si>
  <si>
    <t>dss</t>
  </si>
  <si>
    <t>http://www1.nyc.gov/site/dss/index.page</t>
  </si>
  <si>
    <t>Dept. of Youth and Community Development</t>
  </si>
  <si>
    <t>dycd</t>
  </si>
  <si>
    <t>http://www.nyc.gov/dycd</t>
  </si>
  <si>
    <t>Equal Employment Practices Commission</t>
  </si>
  <si>
    <t>eepc</t>
  </si>
  <si>
    <t xml:space="preserve">http://www.nyc.gov/eepc </t>
  </si>
  <si>
    <t>Emergency Management</t>
  </si>
  <si>
    <t>em</t>
  </si>
  <si>
    <t>http://www.nyc.gov/emergencymanagement</t>
  </si>
  <si>
    <t>East Side Coastal Resiliency Project</t>
  </si>
  <si>
    <t>escr</t>
  </si>
  <si>
    <t>http://www.nyc.gov/escr</t>
  </si>
  <si>
    <t>Fair Housing</t>
  </si>
  <si>
    <t>fairhousing</t>
  </si>
  <si>
    <t>http://www1.nyc.gov/site/fairhousing/index.page</t>
  </si>
  <si>
    <t>Fire Dept. of NY</t>
  </si>
  <si>
    <t>fdny</t>
  </si>
  <si>
    <t>Flood Maps</t>
  </si>
  <si>
    <t>floodmaps</t>
  </si>
  <si>
    <t>http://www.nyc.gov/floodmaps</t>
  </si>
  <si>
    <t>Food Policy</t>
  </si>
  <si>
    <t>foodpolicy</t>
  </si>
  <si>
    <t>Office of Technology &amp; Innovation</t>
  </si>
  <si>
    <t>forward</t>
  </si>
  <si>
    <t>http://www.nyc.gov/forward</t>
  </si>
  <si>
    <t>Mayor's Fund to Advance NYC</t>
  </si>
  <si>
    <t>fund</t>
  </si>
  <si>
    <t>Commission on Gender Equity</t>
  </si>
  <si>
    <t>genderequity</t>
  </si>
  <si>
    <t>http://www.nyc.gov/genderequity</t>
  </si>
  <si>
    <t>Gracie Mansion</t>
  </si>
  <si>
    <t>gracie</t>
  </si>
  <si>
    <t>http://www.nyc.gov/gracie</t>
  </si>
  <si>
    <t>GreeNYC</t>
  </si>
  <si>
    <t>greenyc</t>
  </si>
  <si>
    <t>HHS Accelerator</t>
  </si>
  <si>
    <t>hhsaccelerator</t>
  </si>
  <si>
    <t xml:space="preserve">http://www.nyc.gov/hhsaccelerator </t>
  </si>
  <si>
    <t>HHS Connect</t>
  </si>
  <si>
    <t>hhsconnect</t>
  </si>
  <si>
    <t>Housing</t>
  </si>
  <si>
    <t>housing</t>
  </si>
  <si>
    <t>http://www.nyc.gov/housing</t>
  </si>
  <si>
    <t>Housing Preservation &amp; Development</t>
  </si>
  <si>
    <t>hpd</t>
  </si>
  <si>
    <t xml:space="preserve">http://www.nyc.gov/hpd </t>
  </si>
  <si>
    <t>Human Resources Administration</t>
  </si>
  <si>
    <t>hra</t>
  </si>
  <si>
    <t>http://www.nyc.gov/hra</t>
  </si>
  <si>
    <t>IDNYC</t>
  </si>
  <si>
    <t>idnyc</t>
  </si>
  <si>
    <t>http://www.nyc.gov/idnyc</t>
  </si>
  <si>
    <t>Immigrant Affairs</t>
  </si>
  <si>
    <t>immigrants</t>
  </si>
  <si>
    <t>www.nyc.gov/immigrants</t>
  </si>
  <si>
    <t>International Affairs</t>
  </si>
  <si>
    <t>international</t>
  </si>
  <si>
    <t>http://www.nyc.gov/internationalaffairs</t>
  </si>
  <si>
    <t>International Business</t>
  </si>
  <si>
    <t>internationalbusiness</t>
  </si>
  <si>
    <t>http://www1.nyc.gov/site/internationalbusiness/index.page</t>
  </si>
  <si>
    <t>Jamaica Now Action Plan</t>
  </si>
  <si>
    <t>jamaicanow</t>
  </si>
  <si>
    <t>http://www.nyc.gov/jamaicanow</t>
  </si>
  <si>
    <t>Dept. of Corrections Jobs</t>
  </si>
  <si>
    <t>jointheboldest</t>
  </si>
  <si>
    <t>http://www.nyc.gov/jointheboldest</t>
  </si>
  <si>
    <t>Junior Ambassadors</t>
  </si>
  <si>
    <t>juniorambassadors</t>
  </si>
  <si>
    <t>http://www.nyc.gov/juniorambassadors</t>
  </si>
  <si>
    <t>Kings County Public Administrator</t>
  </si>
  <si>
    <t>kcpa</t>
  </si>
  <si>
    <t>http://www.nyc.gov/kcpa</t>
  </si>
  <si>
    <t>Lower Manhattan Coastal Resiliency</t>
  </si>
  <si>
    <t>lmcr</t>
  </si>
  <si>
    <t>http://www.nyc.gov/lmcr</t>
  </si>
  <si>
    <t>Landmarks Preservation Commission</t>
  </si>
  <si>
    <t>lpc</t>
  </si>
  <si>
    <t xml:space="preserve">http://www.nyc.gov/landmarks </t>
  </si>
  <si>
    <t>Meet Our Kids</t>
  </si>
  <si>
    <t>MOKI</t>
  </si>
  <si>
    <t>https://a068-meetourkids.nyc.gov/MOKI/search.do?action=search</t>
  </si>
  <si>
    <t>Commission on City Marshals</t>
  </si>
  <si>
    <t>marshals</t>
  </si>
  <si>
    <t>http://www.nyc.gov/marshals</t>
  </si>
  <si>
    <t>NYC Media</t>
  </si>
  <si>
    <t>media</t>
  </si>
  <si>
    <t>http://www.nyc.gov/media</t>
  </si>
  <si>
    <t>Office of Contract Services</t>
  </si>
  <si>
    <t>mocs</t>
  </si>
  <si>
    <t>http://www.nyc.gov/mocs</t>
  </si>
  <si>
    <t>Office of Intergovernmental Affairs</t>
  </si>
  <si>
    <t>moiga</t>
  </si>
  <si>
    <t>http://www.nyc.gov/html/moiga/pages/home/index.shtml</t>
  </si>
  <si>
    <t>Office of Media &amp; Entertainment</t>
  </si>
  <si>
    <t>mome</t>
  </si>
  <si>
    <t>http://www.nyc.gov/mome</t>
  </si>
  <si>
    <t>Office of Special Projects and Community Events</t>
  </si>
  <si>
    <t>mospce</t>
  </si>
  <si>
    <t>http://www.nyc.gov/mospce</t>
  </si>
  <si>
    <t>Minority and Women-Owned Businesses</t>
  </si>
  <si>
    <t>mwbe</t>
  </si>
  <si>
    <t>http://www1.nyc.gov/site/mwbe/index.page</t>
  </si>
  <si>
    <t>Business Acceleration</t>
  </si>
  <si>
    <t>nbat</t>
  </si>
  <si>
    <t>http://www.nyc.gov/html/nbat/html/home/home.shtml</t>
  </si>
  <si>
    <t>Nonprofits</t>
  </si>
  <si>
    <t>nonprofits</t>
  </si>
  <si>
    <t>http://www1.nyc.gov/site/nonprofits/index.page</t>
  </si>
  <si>
    <t>NYC Housing Authority</t>
  </si>
  <si>
    <t>nycha</t>
  </si>
  <si>
    <t>http://www1.nyc.gov/site/nycha/index.page</t>
  </si>
  <si>
    <t>NYC NY Connects</t>
  </si>
  <si>
    <t>nycnyconnects</t>
  </si>
  <si>
    <t xml:space="preserve">http://www1.nyc.gov/site/nycnyconnects/index.page </t>
  </si>
  <si>
    <t>Office to Combat Domestic Violence</t>
  </si>
  <si>
    <t>ocdv</t>
  </si>
  <si>
    <t>http://www1.nyc.gov/site/ocdv/index.page</t>
  </si>
  <si>
    <t>Office of Citywide Health Insurance Access</t>
  </si>
  <si>
    <t>ochia</t>
  </si>
  <si>
    <t>http://www.nyc.gov/ochia</t>
  </si>
  <si>
    <t>Office of Chief Medical Examiner</t>
  </si>
  <si>
    <t>ocme</t>
  </si>
  <si>
    <t>http://www.nyc.gov/ocme</t>
  </si>
  <si>
    <t>Office of the Inspector General NYPD</t>
  </si>
  <si>
    <t>oignypd</t>
  </si>
  <si>
    <t>http://www.nyc.gov/oignypd</t>
  </si>
  <si>
    <t>Office of Labor Relations</t>
  </si>
  <si>
    <t>olr</t>
  </si>
  <si>
    <t>http://www.nyc.gov/olr</t>
  </si>
  <si>
    <t>Office of Management and Budget</t>
  </si>
  <si>
    <t>omb</t>
  </si>
  <si>
    <t xml:space="preserve">http://www.nyc.gov/omb </t>
  </si>
  <si>
    <t>Mayor's Office of Employment Opportunities</t>
  </si>
  <si>
    <t>omjobs</t>
  </si>
  <si>
    <t>http://www1.nyc.gov/site/omjobs/index.page</t>
  </si>
  <si>
    <t>OneNYC</t>
  </si>
  <si>
    <t>onenyc</t>
  </si>
  <si>
    <t>http://www1.nyc.gov/html/onenyc/index.html</t>
  </si>
  <si>
    <t>Office of Payroll Administration</t>
  </si>
  <si>
    <t>opa</t>
  </si>
  <si>
    <t xml:space="preserve">http://www.nyc.gov/opa </t>
  </si>
  <si>
    <t>Office of Operations</t>
  </si>
  <si>
    <t>operations</t>
  </si>
  <si>
    <t>http://www.nyc.gov/operations</t>
  </si>
  <si>
    <t>Paris Cultural Tandem</t>
  </si>
  <si>
    <t>paristandem</t>
  </si>
  <si>
    <t>http://www.nyc.gov/paristandem</t>
  </si>
  <si>
    <t>City Planning</t>
  </si>
  <si>
    <t>planning</t>
  </si>
  <si>
    <t>Quadrennial Advisory Commission</t>
  </si>
  <si>
    <t>quadrennial</t>
  </si>
  <si>
    <t>http://www1.nyc.gov/site/quadrennial/index.page</t>
  </si>
  <si>
    <t>Queensbridge Connected</t>
  </si>
  <si>
    <t>queensbridge</t>
  </si>
  <si>
    <t xml:space="preserve">http://www.nyc.gov/queensbridge </t>
  </si>
  <si>
    <t>Queens Community Board 1</t>
  </si>
  <si>
    <t>queenscb1</t>
  </si>
  <si>
    <t>http://www.nyc.gov/queenscb1</t>
  </si>
  <si>
    <t>Queens Community Board 14</t>
  </si>
  <si>
    <t>queenscb14</t>
  </si>
  <si>
    <t>http://www1.nyc.gov/site/queenscb14/index.page</t>
  </si>
  <si>
    <t>Queens Community Board 6</t>
  </si>
  <si>
    <t>queenscb6</t>
  </si>
  <si>
    <t xml:space="preserve">http://www.nyc.gov/queenscb6  </t>
  </si>
  <si>
    <t>Richmond County Public Administrator</t>
  </si>
  <si>
    <t>rcpa</t>
  </si>
  <si>
    <t xml:space="preserve">http://www1.nyc.gov/site/rcpa/index.page </t>
  </si>
  <si>
    <t>Recovery</t>
  </si>
  <si>
    <t>recovery</t>
  </si>
  <si>
    <t xml:space="preserve">http://www1.nyc.gov/site/recovery/index.page </t>
  </si>
  <si>
    <t>Freeze Your Rent</t>
  </si>
  <si>
    <t>rentfreeze</t>
  </si>
  <si>
    <t>http://www.nyc.gov/rentfreeze</t>
  </si>
  <si>
    <t>Small Business Services</t>
  </si>
  <si>
    <t>sbs</t>
  </si>
  <si>
    <t>http://www.nyc.gov/html/sbs/html/home/home.shtml</t>
  </si>
  <si>
    <t>School Climate Leadership Team</t>
  </si>
  <si>
    <t>sclt</t>
  </si>
  <si>
    <t>http://www.nyc.gov/sclt</t>
  </si>
  <si>
    <t>OEM - NYC Severe Weather</t>
  </si>
  <si>
    <t>severeweather</t>
  </si>
  <si>
    <t>http://www.nyc.gov/severeweather</t>
  </si>
  <si>
    <t>Small Business First</t>
  </si>
  <si>
    <t>smallbizfirst</t>
  </si>
  <si>
    <t>http://www.nyc.gov/smallbizfirst</t>
  </si>
  <si>
    <t>NYC StartUp Express</t>
  </si>
  <si>
    <t>startup</t>
  </si>
  <si>
    <t xml:space="preserve">http://www.nyc.gov/startup </t>
  </si>
  <si>
    <t>Staten Island Community Board 1</t>
  </si>
  <si>
    <t>statenislandcb1</t>
  </si>
  <si>
    <t>http://www1.nyc.gov/site/statenislandcb1/index.page</t>
  </si>
  <si>
    <t>Staten Island Community Board 3</t>
  </si>
  <si>
    <t>statenislandcb3</t>
  </si>
  <si>
    <t>http://www1.nyc.gov/site/statenislandcb3/index.page</t>
  </si>
  <si>
    <t>Sustainability</t>
  </si>
  <si>
    <t>sustainability</t>
  </si>
  <si>
    <t>Talk to Your Baby</t>
  </si>
  <si>
    <t>talktoyourbaby</t>
  </si>
  <si>
    <t>http://www.nyc.gov/talktoyourbaby</t>
  </si>
  <si>
    <t>Tax Commission</t>
  </si>
  <si>
    <t>taxcomm</t>
  </si>
  <si>
    <t xml:space="preserve">http://www.nyc.gov/html/taxcomm/html/home/home.shtml </t>
  </si>
  <si>
    <t>TSASC</t>
  </si>
  <si>
    <t>tsasc</t>
  </si>
  <si>
    <t>http://www.nyc.gov/html/tsasc/</t>
  </si>
  <si>
    <t>Veterans</t>
  </si>
  <si>
    <t>veterans</t>
  </si>
  <si>
    <t>http://www.nyc.gov/veterans</t>
  </si>
  <si>
    <t>Vision Zero</t>
  </si>
  <si>
    <t>visionzero</t>
  </si>
  <si>
    <t>http://www.nyc.gov/visionzero</t>
  </si>
  <si>
    <t>OEM - What If NYC</t>
  </si>
  <si>
    <t>whatifnyc</t>
  </si>
  <si>
    <t>DPR - Wildlife NYC</t>
  </si>
  <si>
    <t>wildlifenyc</t>
  </si>
  <si>
    <t>http://www.nyc.gov/wildlifenyc</t>
  </si>
  <si>
    <t>Young Mens Initiative</t>
  </si>
  <si>
    <t>ymi</t>
  </si>
  <si>
    <t>Comptroller</t>
  </si>
  <si>
    <t>comptroller</t>
  </si>
  <si>
    <t>http://comptroller.nyc.gov</t>
  </si>
  <si>
    <t>Public Advocate</t>
  </si>
  <si>
    <t>pubadvocate</t>
  </si>
  <si>
    <t>http://pubadvocate.nyc.gov</t>
  </si>
  <si>
    <t>Building Information System</t>
  </si>
  <si>
    <t>bis</t>
  </si>
  <si>
    <t>http://a810-bisweb.nyc.gov/bisweb/bispi00.jsp</t>
  </si>
  <si>
    <t>Building E-file</t>
  </si>
  <si>
    <t>efile</t>
  </si>
  <si>
    <t>https://a810-efiling.nyc.gov/eRenewal/loginER.jsp</t>
  </si>
  <si>
    <t>Building My Block</t>
  </si>
  <si>
    <t>bmb</t>
  </si>
  <si>
    <t>http://a810-bisweb.nyc.gov/bisweb/my_community.jsp</t>
  </si>
  <si>
    <t>CityPay</t>
  </si>
  <si>
    <t>http://a836-citypay.nyc.gov/</t>
  </si>
  <si>
    <t>DOE - Arts</t>
  </si>
  <si>
    <t>http://schools.nyc.gov/offices/teachlearn/arts/index2.html</t>
  </si>
  <si>
    <t>DOE - Co-op Tech</t>
  </si>
  <si>
    <t>http://www.co-optech.org/</t>
  </si>
  <si>
    <t>DOE - CS 4 All</t>
  </si>
  <si>
    <t>http://cs4all.nyc</t>
  </si>
  <si>
    <t>DOE - East River Academy</t>
  </si>
  <si>
    <t>http://www.eastriveracademy.org/</t>
  </si>
  <si>
    <t>DOE - Dashboard</t>
  </si>
  <si>
    <t>https://schoolqualityreports.nyc/reports/dashboard.html</t>
  </si>
  <si>
    <t>DOE- Digital Ready</t>
  </si>
  <si>
    <t>http://digitalready.net/</t>
  </si>
  <si>
    <t>DOE - District 79</t>
  </si>
  <si>
    <t>http://d-79.org/</t>
  </si>
  <si>
    <t>DOE - Facilities</t>
  </si>
  <si>
    <t>DOE - Food</t>
  </si>
  <si>
    <t>http://www.schoolfoodnyc.org/public1/default.aspx?logout=1&amp;r=0</t>
  </si>
  <si>
    <t>DOE - I Plan</t>
  </si>
  <si>
    <t>https://www.iplan.com/</t>
  </si>
  <si>
    <t>DOE - I Zone</t>
  </si>
  <si>
    <t>http://izonenyc.org/</t>
  </si>
  <si>
    <t>DOE - Leadership Academy</t>
  </si>
  <si>
    <t>https://www.nycleadershipacademy.org/</t>
  </si>
  <si>
    <t>DOE - Library</t>
  </si>
  <si>
    <t>http://nycdoe.libguides.com/home</t>
  </si>
  <si>
    <t>DOE - Lyfe</t>
  </si>
  <si>
    <t>DOE - Morning Bell</t>
  </si>
  <si>
    <t>https://morningbellnyc.com/</t>
  </si>
  <si>
    <t>DOE - Parent Coordinators</t>
  </si>
  <si>
    <t>http://parentcoordinatornyc.connectwithkids.com/</t>
  </si>
  <si>
    <t>DOE - Passages</t>
  </si>
  <si>
    <t>http://passagesacademy.org/</t>
  </si>
  <si>
    <t>DOE - Pathways to Graduation</t>
  </si>
  <si>
    <t>DOE - Pre-K Finder</t>
  </si>
  <si>
    <t>https://maps.nyc.gov/upk/</t>
  </si>
  <si>
    <t>DOE - PSAL</t>
  </si>
  <si>
    <t>http://www.psal.org/</t>
  </si>
  <si>
    <t>DOE - School Finder</t>
  </si>
  <si>
    <t>http://schoolfinder.nyc.gov/</t>
  </si>
  <si>
    <t>DOE - SEMS</t>
  </si>
  <si>
    <t>https://prod.semsnycdoe.com/parentsite/</t>
  </si>
  <si>
    <t>DOE - Strong Schools (FSCs)</t>
  </si>
  <si>
    <t>http://ofs.strongschools.nyc/</t>
  </si>
  <si>
    <t>DOE - Teach NYC</t>
  </si>
  <si>
    <t>http://teachnyc.net/</t>
  </si>
  <si>
    <t>DOE - Teaching Fellows</t>
  </si>
  <si>
    <t>https://nycteachingfellows.org/</t>
  </si>
  <si>
    <t>DOE - The Fund</t>
  </si>
  <si>
    <t>https://www.fundforpublicschools.org/</t>
  </si>
  <si>
    <t>DOE - Transportation</t>
  </si>
  <si>
    <t xml:space="preserve">http://www.optnyc.org/public1/default.aspx?logout=1  </t>
  </si>
  <si>
    <t>DOE - Vendor Portal</t>
  </si>
  <si>
    <t>https://vendorportal.nycenet.edu/vendorportal/login.aspx</t>
  </si>
  <si>
    <t>DOE - Vetrans</t>
  </si>
  <si>
    <t>http://nycdoeveterans.net/</t>
  </si>
  <si>
    <t xml:space="preserve">DOE - We Teach </t>
  </si>
  <si>
    <t>https://www.weteachnyc.org/</t>
  </si>
  <si>
    <t>Department of Records - Photo Collection</t>
  </si>
  <si>
    <t>records_photos</t>
  </si>
  <si>
    <t>http://nycma.lunaimaging.com/luna/servlet</t>
  </si>
  <si>
    <t>Department of Records - Woman's Activism Project</t>
  </si>
  <si>
    <t>recoreds_activism</t>
  </si>
  <si>
    <t>http://www.womensactivism.nyc/</t>
  </si>
  <si>
    <t>Dept. of Sanitation</t>
  </si>
  <si>
    <t>dsny</t>
  </si>
  <si>
    <t>http://www.nyc.gov/dsny</t>
  </si>
  <si>
    <t>finance</t>
  </si>
  <si>
    <t>Food and Beverage Council</t>
  </si>
  <si>
    <t>foodbevcouncil</t>
  </si>
  <si>
    <t>https://www.fbhospitalitycouncil.nyc/</t>
  </si>
  <si>
    <t>HPD Application - 421-a</t>
  </si>
  <si>
    <t>https://webapps.hpdnyc.org/Tiponline/Default.aspx</t>
  </si>
  <si>
    <t>HPD Building, Registration &amp; Violation</t>
  </si>
  <si>
    <t>https://hpdonline.hpdnyc.org/HPDonline/provide_address.aspx</t>
  </si>
  <si>
    <t>HPD Inclusionary Housing</t>
  </si>
  <si>
    <t>http://hpd.maps.arcgis.com/apps/webappviewer/index.html?id=6d3f09240876403097c6d37a3c467917</t>
  </si>
  <si>
    <t>HPD LL4</t>
  </si>
  <si>
    <t>https://a806-ll4.nyc.gov/501a/501.UI/</t>
  </si>
  <si>
    <t>HPD Property Registration Online System</t>
  </si>
  <si>
    <t>https://a806-pros.nyc.gov/PROS/mdRInternet.html</t>
  </si>
  <si>
    <t>HPD Rent Roll</t>
  </si>
  <si>
    <t>https://a806-err.nyc.gov/eRentRoll/RentRoll.html#/login</t>
  </si>
  <si>
    <t>HPD Tax Credits</t>
  </si>
  <si>
    <t>https://webapps.hpdnyc.org/Taxcredits/Login.aspx</t>
  </si>
  <si>
    <t>HPD Works</t>
  </si>
  <si>
    <t>https://webapps.hpdnyc.org/HPDWorks/HPDWorks.html#/Login</t>
  </si>
  <si>
    <t>Materials for the Arts Member Area</t>
  </si>
  <si>
    <t>https://www.mfta.org/member/overview</t>
  </si>
  <si>
    <t>NYC Housing Connect</t>
  </si>
  <si>
    <t>https://a806-housingconnect.nyc.gov/nyclottery/lottery.html#home</t>
  </si>
  <si>
    <t>New York  Alliance for Careers and Health Care</t>
  </si>
  <si>
    <t>NYACH</t>
  </si>
  <si>
    <t>http://nyachnyc.org/</t>
  </si>
  <si>
    <t>NYC Online Directory of Certified Businesses</t>
  </si>
  <si>
    <t>certified_businesses</t>
  </si>
  <si>
    <t>mtprawvwsbswtp1-1.nyc.gov/</t>
  </si>
  <si>
    <t>NYC Training Guide</t>
  </si>
  <si>
    <t>training_guide</t>
  </si>
  <si>
    <t>http://mtprawvwsbswtp.nyc.gov/Search/Search.aspx</t>
  </si>
  <si>
    <t>Richmond County District Attorney</t>
  </si>
  <si>
    <t>rcda</t>
  </si>
  <si>
    <t>http://rcda.nyc.gov/</t>
  </si>
  <si>
    <t>Tax Incentive / 420-c</t>
  </si>
  <si>
    <t>https://a806-taxincentivesdirect.nyc.gov/TaxIncDirect/Login.aspx</t>
  </si>
  <si>
    <t>Tech Talent Pipeline</t>
  </si>
  <si>
    <t>tech_talent</t>
  </si>
  <si>
    <t>http://www.techtalentpipeline.nyc/</t>
  </si>
  <si>
    <t>Cultural Affairs - Percent for the Art</t>
  </si>
  <si>
    <t>http://www.nyc.gov/html/dcla/html/panyc/percent-for-art.shtml</t>
  </si>
  <si>
    <t>Cultural Affairs - CDF</t>
  </si>
  <si>
    <t>https://www.nyc.gov/portal/site/DCLASite</t>
  </si>
  <si>
    <t>WeNYC</t>
  </si>
  <si>
    <t>wenyc</t>
  </si>
  <si>
    <t>https://we.nyc/</t>
  </si>
  <si>
    <t>City Council</t>
  </si>
  <si>
    <t>council</t>
  </si>
  <si>
    <t xml:space="preserve">http://council.nyc.gov </t>
  </si>
  <si>
    <t xml:space="preserve">City Council Legislation </t>
  </si>
  <si>
    <t>council_legislation</t>
  </si>
  <si>
    <t>http://legistar.council.nyc.gov/Calendar.aspx?Mode=This%20Month</t>
  </si>
  <si>
    <t>NYC Analytics - 911 Performance Reporting</t>
  </si>
  <si>
    <t>911_reporting</t>
  </si>
  <si>
    <t>http://www.nyc.gov/html/911reporting/html/home/home.shtml</t>
  </si>
  <si>
    <t>Office of the Actuary</t>
  </si>
  <si>
    <t>actuary</t>
  </si>
  <si>
    <t>http://www.nyc.gov/actuary</t>
  </si>
  <si>
    <t>Business Integrity Commission</t>
  </si>
  <si>
    <t>bic</t>
  </si>
  <si>
    <t>http://www.nyc.gov/bic</t>
  </si>
  <si>
    <t>Bronx Community Board 3</t>
  </si>
  <si>
    <t>bxcb3</t>
  </si>
  <si>
    <t>http://www.nyc.gov/bronxcb3</t>
  </si>
  <si>
    <t>Bronx Community Board 4</t>
  </si>
  <si>
    <t>bxcb4</t>
  </si>
  <si>
    <t>http://www.nyc.gov/bronxcb4</t>
  </si>
  <si>
    <t>Bronx Community Board 5</t>
  </si>
  <si>
    <t>bxcb5</t>
  </si>
  <si>
    <t>http://www.nyc.gov/bronxcb5</t>
  </si>
  <si>
    <t>Bronx Community Board 8</t>
  </si>
  <si>
    <t>bronxcb8</t>
  </si>
  <si>
    <t>http://www.nyc.gov/bronxcb8</t>
  </si>
  <si>
    <t>Bronx Community Board 9</t>
  </si>
  <si>
    <t>bronxcb9</t>
  </si>
  <si>
    <t>http://www.nyc.gov/bronxcb9</t>
  </si>
  <si>
    <t>Bronx Community Board 11</t>
  </si>
  <si>
    <t>bxcb11</t>
  </si>
  <si>
    <t>http://www.nyc.gov/bronxcb11</t>
  </si>
  <si>
    <t>Bronx Community Board 12</t>
  </si>
  <si>
    <t>bxcb12</t>
  </si>
  <si>
    <t>http://www.nyc.gov/bronxcb12</t>
  </si>
  <si>
    <t>Brooklyn Community Board 1</t>
  </si>
  <si>
    <t>bkncb1</t>
  </si>
  <si>
    <t>http://www.nyc.gov/brooklyncb1</t>
  </si>
  <si>
    <t>Brooklyn Community Board 2</t>
  </si>
  <si>
    <t>bkncb2</t>
  </si>
  <si>
    <t>http://www.nyc.gov/brooklyncb2</t>
  </si>
  <si>
    <t>Brooklyn Community Board 4</t>
  </si>
  <si>
    <t>bkncb4</t>
  </si>
  <si>
    <t>http://www.nyc.gov/brooklyncb4</t>
  </si>
  <si>
    <t>Brooklyn Community Board 13</t>
  </si>
  <si>
    <t>bkncb13</t>
  </si>
  <si>
    <t xml:space="preserve">http://www.nyc.gov/brooklyncb13 </t>
  </si>
  <si>
    <t>Brooklyn Community Board 15</t>
  </si>
  <si>
    <t>bkncb15</t>
  </si>
  <si>
    <t>http://www.nyc.gov/brooklyncb15</t>
  </si>
  <si>
    <t>Bronx District Attorney</t>
  </si>
  <si>
    <t>bronxda_hosted</t>
  </si>
  <si>
    <t>http://bronxda.nyc.gov/html/home/home.shtml</t>
  </si>
  <si>
    <t>Select Bus Service</t>
  </si>
  <si>
    <t>brt</t>
  </si>
  <si>
    <t xml:space="preserve">http://www.nyc.gov/html/brt/html/home/home.shtml </t>
  </si>
  <si>
    <t>Board of Standards and Appeals</t>
  </si>
  <si>
    <t>bsa</t>
  </si>
  <si>
    <t>http://www.nyc.gov/bsa</t>
  </si>
  <si>
    <t>CapGrants</t>
  </si>
  <si>
    <t>capitalgrants</t>
  </si>
  <si>
    <t>http://www.nyc.gov/html/capgrants/capgrants.html</t>
  </si>
  <si>
    <t>Caregiver</t>
  </si>
  <si>
    <t>caregiver</t>
  </si>
  <si>
    <t>http://www.nyc.gov/html/caregiver/</t>
  </si>
  <si>
    <t>Community Affairs unit</t>
  </si>
  <si>
    <t>cau</t>
  </si>
  <si>
    <t>http://www.nyc.gov/html/cau/html/home/home.shtml</t>
  </si>
  <si>
    <t>Recovery  - Community Development Block Grant Disaster Recovery</t>
  </si>
  <si>
    <t>cdbg</t>
  </si>
  <si>
    <t xml:space="preserve">http://www.nyc.gov/html/cdbg/html/home/home.shtml </t>
  </si>
  <si>
    <t>ceo</t>
  </si>
  <si>
    <t>Office of the City Clerk</t>
  </si>
  <si>
    <t>cityclerk_hosted</t>
  </si>
  <si>
    <t xml:space="preserve">http://www.cityclerk.nyc.gov/html/home/home.shtml </t>
  </si>
  <si>
    <t>Conflicts of Interest Board</t>
  </si>
  <si>
    <t>conflicts</t>
  </si>
  <si>
    <t>dcas</t>
  </si>
  <si>
    <t>http://www.nyc.gov/html/dcas/html/home/home.shtml</t>
  </si>
  <si>
    <t>Dept. of Cultural Affairs</t>
  </si>
  <si>
    <t>dcla</t>
  </si>
  <si>
    <t>http://www.nyc.gov/html/dcla/html/home/home.shtml</t>
  </si>
  <si>
    <t>DCAS Division of Energy Management</t>
  </si>
  <si>
    <t>dem</t>
  </si>
  <si>
    <t>http://www.nyc.gov/html/dem/html/home/home.shtml</t>
  </si>
  <si>
    <t>Dept. of Environmental Protection</t>
  </si>
  <si>
    <t>dep</t>
  </si>
  <si>
    <t>http://www.nyc.gov/html/dep/html/home/home.shtml</t>
  </si>
  <si>
    <t>Dept. for the Aging</t>
  </si>
  <si>
    <t>dfta</t>
  </si>
  <si>
    <t xml:space="preserve">http://www.nyc.gov/html/dfta/html/home/home.shtml </t>
  </si>
  <si>
    <t>__em</t>
  </si>
  <si>
    <t>http://www.nyc.gov/html/doh/em/html/home/home.shtml</t>
  </si>
  <si>
    <t>Department of Records</t>
  </si>
  <si>
    <t>records</t>
  </si>
  <si>
    <t>http://www.nyc.gov/html/records/html/home/home.shtml</t>
  </si>
  <si>
    <t>Dept. of Transportation</t>
  </si>
  <si>
    <t>dot</t>
  </si>
  <si>
    <t>http://www.nyc.gov/html/dot/html/home/home.shtml</t>
  </si>
  <si>
    <t>Summer Streets</t>
  </si>
  <si>
    <t>__summerstreets</t>
  </si>
  <si>
    <t>http://www.nyc.gov/html/dot/summerstreets/html/home/home.shtml</t>
  </si>
  <si>
    <t>Weekend Walks</t>
  </si>
  <si>
    <t>__weekendwalks</t>
  </si>
  <si>
    <t>http://www.nyc.gov/html/dot/weekendwalks/html/home/home.shtml</t>
  </si>
  <si>
    <t>Housing Recovery</t>
  </si>
  <si>
    <t>housingrecov</t>
  </si>
  <si>
    <t>http://www.nyc.gov/html/recovery/html/home/home.shtml</t>
  </si>
  <si>
    <t>Hudson Yards Infrastructure Corp</t>
  </si>
  <si>
    <t>hyic</t>
  </si>
  <si>
    <t>http://www.nyc.gov/html/hyic/html/home/home.shtml</t>
  </si>
  <si>
    <t xml:space="preserve">Law Dept. </t>
  </si>
  <si>
    <t>law</t>
  </si>
  <si>
    <t>http://www.nyc.gov/html/law/html/home/home.shtml</t>
  </si>
  <si>
    <t>Language Gateway</t>
  </si>
  <si>
    <t>lg</t>
  </si>
  <si>
    <t xml:space="preserve">http://www.nyc.gov/html/lg/html/home/home.shtml </t>
  </si>
  <si>
    <t>Loft Board</t>
  </si>
  <si>
    <t>loft</t>
  </si>
  <si>
    <t xml:space="preserve">http://www.nyc.gov/html/loft/html/home/home.shtml  </t>
  </si>
  <si>
    <t>Manhattan Community Board 1</t>
  </si>
  <si>
    <t>manhattancb1</t>
  </si>
  <si>
    <t>http://www.nyc.gov/manhattancb1</t>
  </si>
  <si>
    <t>Manhattan Community Board 10</t>
  </si>
  <si>
    <t>mcb10</t>
  </si>
  <si>
    <t>http://www.nyc.gov/manhattancb10</t>
  </si>
  <si>
    <t>Manhattan Community Board 12</t>
  </si>
  <si>
    <t>manhattancb12</t>
  </si>
  <si>
    <t>http://www.nyc.gov/html/mancb12/html/home/home.shtml</t>
  </si>
  <si>
    <t>Manhattan Community Board 2</t>
  </si>
  <si>
    <t>mancb2</t>
  </si>
  <si>
    <t>http://www.nyc.gov/html/mancb2/html/home/home.shtml</t>
  </si>
  <si>
    <t>Manhattan Community Board 3</t>
  </si>
  <si>
    <t>mancb3</t>
  </si>
  <si>
    <t>http://www.nyc.gov/html/mancb3/html/home/home.shtml</t>
  </si>
  <si>
    <t>Manhattan Community Board 4</t>
  </si>
  <si>
    <t>mancb4</t>
  </si>
  <si>
    <t>Manhattan Community Board 7</t>
  </si>
  <si>
    <t>manhattancb7</t>
  </si>
  <si>
    <t>http://www.nyc.gov/html/mancb7/html/home/home.shtml</t>
  </si>
  <si>
    <t>Manhattan Borough President</t>
  </si>
  <si>
    <t>mbp_hosted</t>
  </si>
  <si>
    <t>http://manhattanbp.nyc.gov/html/home/home.shtml</t>
  </si>
  <si>
    <t>Office for People with Disabilities</t>
  </si>
  <si>
    <t>mopd</t>
  </si>
  <si>
    <t>http://www.nyc.gov/html/mopd/html/home/home.shtml</t>
  </si>
  <si>
    <t>Mayor's Fatherhood Initiative</t>
  </si>
  <si>
    <t>nycdads</t>
  </si>
  <si>
    <t xml:space="preserve">http://www.nyc.gov/html/ymi/nycdads/html/home/home.shtml </t>
  </si>
  <si>
    <t>Police Pension Fund</t>
  </si>
  <si>
    <t>nycppf</t>
  </si>
  <si>
    <t>http://www.nyc.gov/html/nycppf/html/home/home.shtml</t>
  </si>
  <si>
    <t>Water Board</t>
  </si>
  <si>
    <t>http://www.nyc.gov/html/nycwaterboard/html/home/home.shtml</t>
  </si>
  <si>
    <t>Police Department</t>
  </si>
  <si>
    <t>nypd</t>
  </si>
  <si>
    <t>Office of Administrative Tax Appeals</t>
  </si>
  <si>
    <t>oata</t>
  </si>
  <si>
    <t xml:space="preserve">http://www.nyc.gov/html/oata/html/home/home.shtml </t>
  </si>
  <si>
    <t>Office of Administrative Trials &amp; Hearings</t>
  </si>
  <si>
    <t>oath</t>
  </si>
  <si>
    <t>Office of Environmental Coordination</t>
  </si>
  <si>
    <t>oec</t>
  </si>
  <si>
    <t>Office of Environmental Remediation</t>
  </si>
  <si>
    <t>oer</t>
  </si>
  <si>
    <t>http://www.nyc.gov/html/oer/html/home/home.shtml</t>
  </si>
  <si>
    <t>Office of Workforce Development</t>
  </si>
  <si>
    <t>ohcd</t>
  </si>
  <si>
    <t xml:space="preserve">http://www.nyc.gov/html/ohcd/html/home/home.shtml </t>
  </si>
  <si>
    <t>Office of Resiliency &amp; Recovery</t>
  </si>
  <si>
    <t>Operations - Capital Projects Dashboard</t>
  </si>
  <si>
    <t>__capital</t>
  </si>
  <si>
    <t>http://www.nyc.gov/html/ops/capital/html/home/home.shtml</t>
  </si>
  <si>
    <t>Operations - Citywide Performance Reporting</t>
  </si>
  <si>
    <t>__cpr</t>
  </si>
  <si>
    <t>http://www.nyc.gov/html/ops/cpr/html/home/home.shtml</t>
  </si>
  <si>
    <t>Operations - NYC Service Performance Tracker</t>
  </si>
  <si>
    <t>__nycservice</t>
  </si>
  <si>
    <t>http://www.nyc.gov/html/ops/nycservice/html/home/home.shtml</t>
  </si>
  <si>
    <t>Operations - NYC Stat - Stimulus Tracker</t>
  </si>
  <si>
    <t>__nycstim</t>
  </si>
  <si>
    <t>http://www.nyc.gov/html/ops/nycstim/html/home/home.shtml</t>
  </si>
  <si>
    <t>Operations - OpenNYC</t>
  </si>
  <si>
    <t>__opennyc</t>
  </si>
  <si>
    <t xml:space="preserve">http://www.nyc.gov/html/ops/opennyc/html/home/home.shtml </t>
  </si>
  <si>
    <t>Poem in Your Pocket</t>
  </si>
  <si>
    <t>poem</t>
  </si>
  <si>
    <t>http://www.nyc.gov/html/poem/html/home/home.shtml</t>
  </si>
  <si>
    <t xml:space="preserve">Probation Dept. </t>
  </si>
  <si>
    <t>probation</t>
  </si>
  <si>
    <t>http://www.nyc.gov/html/prob/html/home/home.shtml</t>
  </si>
  <si>
    <t>Queens Community Board 10</t>
  </si>
  <si>
    <t>qnscb10</t>
  </si>
  <si>
    <t xml:space="preserve">http://www.nyc.gov/html/qnscb10/html/home/home.shtml </t>
  </si>
  <si>
    <t>Queens Community Board 11</t>
  </si>
  <si>
    <t>qnscb11</t>
  </si>
  <si>
    <t>http://www.nyc.gov/html/qnscb11/html/home/home.shtml</t>
  </si>
  <si>
    <t>Queens Community Board 12</t>
  </si>
  <si>
    <t>qnscb12</t>
  </si>
  <si>
    <t>http://www.nyc.gov/html/qnscb12/html/home/home.shtml</t>
  </si>
  <si>
    <t>Queens Community Board 13</t>
  </si>
  <si>
    <t>qnscb13</t>
  </si>
  <si>
    <t>http://www.nyc.gov/html/qnscb13/html/home/home.shtml</t>
  </si>
  <si>
    <t>Queens Community Board 2</t>
  </si>
  <si>
    <t>qnscb2</t>
  </si>
  <si>
    <t>http://www.nyc.gov/html/qnscb2/html/home/home.shtml</t>
  </si>
  <si>
    <t>Queens Community Board 4</t>
  </si>
  <si>
    <t>qnscb4</t>
  </si>
  <si>
    <t>http://www.nyc.gov/html/qnscb4/html/home/home.shtml</t>
  </si>
  <si>
    <t>Queens Community Board 5</t>
  </si>
  <si>
    <t>qnscb5</t>
  </si>
  <si>
    <t>http://www.nyc.gov/html/qnscb5/html/home/home.shtml</t>
  </si>
  <si>
    <t>Queens Community Board 7</t>
  </si>
  <si>
    <t>qnscb7</t>
  </si>
  <si>
    <t>http://www.nyc.gov/html/qnscb7/html/home/home.shtml</t>
  </si>
  <si>
    <t>Queens Community Board 8</t>
  </si>
  <si>
    <t>qnscb8</t>
  </si>
  <si>
    <t>http://www.nyc.gov/html/qnscb8/html/home/home.shtml</t>
  </si>
  <si>
    <t>Queens Community Board 9</t>
  </si>
  <si>
    <t>qnscb9</t>
  </si>
  <si>
    <t xml:space="preserve">http://www.nyc.gov/html/qnscb9/html/home/home.shtml </t>
  </si>
  <si>
    <t>Special Initiative for Rebuilding &amp; Resiliency</t>
  </si>
  <si>
    <t>sirr</t>
  </si>
  <si>
    <t>http://www.nyc.gov/html/sirr/html/home/home.shtml</t>
  </si>
  <si>
    <t>Sales Tax Asset Receivable Corporation</t>
  </si>
  <si>
    <t>starcorp</t>
  </si>
  <si>
    <t>http://www.nyc.gov/html/starcorp/html/home/home.shtml</t>
  </si>
  <si>
    <t>Tax Appeals Tribunal</t>
  </si>
  <si>
    <t>tat</t>
  </si>
  <si>
    <t>http://www.nyc.gov/html/tat/html/home/home.shtml</t>
  </si>
  <si>
    <t>TLC - Taxi Pilot</t>
  </si>
  <si>
    <t>taxi-pilot</t>
  </si>
  <si>
    <t xml:space="preserve">http://www.nyc.gov/html/taxi-pilot/html/index.html </t>
  </si>
  <si>
    <t>Taxi and Limousine Commission</t>
  </si>
  <si>
    <t>tlc</t>
  </si>
  <si>
    <t>http://www.nyc.gov/html/tlc/html/home/home.shtml</t>
  </si>
  <si>
    <t>Video Voter</t>
  </si>
  <si>
    <t>vidvoter</t>
  </si>
  <si>
    <t xml:space="preserve">http://www.nyc.gov/html/vidvoter/html/home/home.shtml </t>
  </si>
  <si>
    <t>NYC Board of Elections</t>
  </si>
  <si>
    <t>vote_hosted</t>
  </si>
  <si>
    <t>http://vote.nyc.ny.us/html/home/home.shtml</t>
  </si>
  <si>
    <t>waterboard</t>
  </si>
  <si>
    <t>We Are NYC</t>
  </si>
  <si>
    <t>wearenyc</t>
  </si>
  <si>
    <t>http://www.nyc.gov/html/weareny/html/home/home.shtml</t>
  </si>
  <si>
    <t>End Human Trafficking</t>
  </si>
  <si>
    <t>endht</t>
  </si>
  <si>
    <t>Fiscal Year 2005 Securitization Corporation</t>
  </si>
  <si>
    <t>fy05sc</t>
  </si>
  <si>
    <t xml:space="preserve">http://www.nyc.gov/html/fy05sc/html/home/home.shtml </t>
  </si>
  <si>
    <t>Green Buildings &amp; Energy Efficiency</t>
  </si>
  <si>
    <t>gbee</t>
  </si>
  <si>
    <t>http://www.nyc.gov/html/gbee/html/home/home.shtml</t>
  </si>
  <si>
    <t>Department of Records - Blog</t>
  </si>
  <si>
    <t>records_blog</t>
  </si>
  <si>
    <t>http://www.archives.nyc/blog</t>
  </si>
  <si>
    <t>Materials for the Arts</t>
  </si>
  <si>
    <t>http://www.nyc.gov/html/dcla/mfta/html/home/home.shtml</t>
  </si>
  <si>
    <t>Call for Innovations</t>
  </si>
  <si>
    <t>cfi</t>
  </si>
  <si>
    <t>http://www.nyc.gov/html/cfi/html/index.html</t>
  </si>
  <si>
    <t>mfta</t>
  </si>
  <si>
    <t xml:space="preserve"> </t>
  </si>
  <si>
    <t>Department of Citywide Administrative Services</t>
  </si>
  <si>
    <t>Abbr</t>
  </si>
  <si>
    <t>URL</t>
  </si>
  <si>
    <t xml:space="preserve">New site count: </t>
  </si>
  <si>
    <t>Outside Site count</t>
  </si>
  <si>
    <t>Old Template Count</t>
  </si>
  <si>
    <t>Non Templated Website by DoITT Count</t>
  </si>
  <si>
    <t>accessnyc</t>
  </si>
  <si>
    <t>http://access.nyc.gov</t>
  </si>
  <si>
    <t>Growing Up NYC</t>
  </si>
  <si>
    <t>http://growingupnyc.cityofnewyork.us</t>
  </si>
  <si>
    <t>Health Road Map</t>
  </si>
  <si>
    <t>http://thrivenyc.cityofnewyork.us</t>
  </si>
  <si>
    <t>http://iot.cityofnewyork.us</t>
  </si>
  <si>
    <t>NYC Alpha</t>
  </si>
  <si>
    <t>http://alpha-prd.nyc.gov</t>
  </si>
  <si>
    <t>NYC Digital</t>
  </si>
  <si>
    <t>http://playbook.cityofnewyork.us</t>
  </si>
  <si>
    <t>NYC Innovations</t>
  </si>
  <si>
    <t>http://innovation.nyc</t>
  </si>
  <si>
    <t>NYC Open Data</t>
  </si>
  <si>
    <t>http://opendata.cityofnewyork.us</t>
  </si>
  <si>
    <t>NYC Tech Team</t>
  </si>
  <si>
    <t>http://tech.cityofnewyork.us</t>
  </si>
  <si>
    <t>One NYC</t>
  </si>
  <si>
    <t>http://onenyc.cityofnewyork.us</t>
  </si>
  <si>
    <t xml:space="preserve">Plan Now </t>
  </si>
  <si>
    <t>http://plannownyc.cityofnewyork.us</t>
  </si>
  <si>
    <t>Rikers</t>
  </si>
  <si>
    <t>http://rikers.cityofnewyork.us</t>
  </si>
  <si>
    <t>Small Business Services Local NYC</t>
  </si>
  <si>
    <t>http://loveyourlocal.cityofnewyork.us</t>
  </si>
  <si>
    <t>Access NYC</t>
  </si>
  <si>
    <t>growingupnyc</t>
  </si>
  <si>
    <t>healthroadmap</t>
  </si>
  <si>
    <t>Internet of Things</t>
  </si>
  <si>
    <t>motiiot</t>
  </si>
  <si>
    <t>nychalpha</t>
  </si>
  <si>
    <t>nycdigital</t>
  </si>
  <si>
    <t>nycinnovations</t>
  </si>
  <si>
    <t>nycod</t>
  </si>
  <si>
    <t>nyctechteam</t>
  </si>
  <si>
    <t>plannow</t>
  </si>
  <si>
    <t>sbsnyclocal</t>
  </si>
  <si>
    <t>Created By</t>
  </si>
  <si>
    <t>DOITT</t>
  </si>
  <si>
    <t>Agency</t>
  </si>
  <si>
    <t>Old-Template Sites</t>
  </si>
  <si>
    <t>New-Template Sites</t>
  </si>
  <si>
    <t>Non-Templated Sites</t>
  </si>
  <si>
    <t>Outside-Hosted Sites</t>
  </si>
  <si>
    <t>rikers</t>
  </si>
  <si>
    <t>Hurricane Sandy Recovery and Your Health</t>
  </si>
  <si>
    <t>http://www.nyc.gov/opportunity</t>
  </si>
  <si>
    <t>http://www.nyc.gov/conflicts</t>
  </si>
  <si>
    <t>http://www.nyc.gov/nypd</t>
  </si>
  <si>
    <t>http://www.nyc.gov/oath</t>
  </si>
  <si>
    <t>Office for Economic Opportunity</t>
  </si>
  <si>
    <t>http://www.nyc.gov/oec</t>
  </si>
  <si>
    <t>orr</t>
  </si>
  <si>
    <t>http://www.nyc.gov/orr</t>
  </si>
  <si>
    <t>http://www1.nyc.gov/site/endhumantrafficking/index.page</t>
  </si>
  <si>
    <t>http://www.nyc.gov/whatifnyc</t>
  </si>
  <si>
    <t xml:space="preserve">http://www.nyc.gov/ymi </t>
  </si>
  <si>
    <t>nyc.gov</t>
  </si>
  <si>
    <t>http://www.nyc.gov</t>
  </si>
  <si>
    <t>http://www.nyc.gov/appointments</t>
  </si>
  <si>
    <t>http://www.nyc.gov/fdny</t>
  </si>
  <si>
    <t>http://www.nyc.gov/html/mancb4/html/home/home.shtml</t>
  </si>
  <si>
    <t>http://www.nyc.gov/foodpolicy</t>
  </si>
  <si>
    <t>http://www.nyc.gov/fund</t>
  </si>
  <si>
    <t>http://www.nyc.gov/greenyc</t>
  </si>
  <si>
    <t>http://www.nyc.gov/hhsconnect</t>
  </si>
  <si>
    <t>http://www.nyc.gov/planning</t>
  </si>
  <si>
    <t>http://www.nyc.gov/sustainability</t>
  </si>
  <si>
    <t>https://www.opt-osfns.org/nycdsf/</t>
  </si>
  <si>
    <t xml:space="preserve">http://lyfenyc.org/ </t>
  </si>
  <si>
    <t xml:space="preserve">http://p2g.nyc/ </t>
  </si>
  <si>
    <t>http://www1.nyc.gov/site/finance/index.page</t>
  </si>
  <si>
    <t>dclapercentforart</t>
  </si>
  <si>
    <t>Last Updated: 6.23.17</t>
  </si>
  <si>
    <t>http://www.nyc.gov/hrabusinesslink</t>
  </si>
  <si>
    <t>DOF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</si>
</sst>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.1"/>
      <color rgb="FF000000"/>
      <name val="Calibri"/>
      <family val="2"/>
    </font>
    <font>
      <sz val="10.5"/>
      <name val="Arial"/>
      <family val="2"/>
    </font>
    <font>
      <b/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41">
    <xf numFmtId="0" fontId="0" fillId="0" borderId="0" xfId="0"/>
    <xf numFmtId="0" fontId="0" fillId="0" borderId="0" xfId="0" applyAlignment="1">
      <alignment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 applyFill="1" applyAlignment="1">
      <alignment wrapText="1"/>
    </xf>
    <xf numFmtId="0" fontId="2" fillId="2" borderId="1" xfId="0" applyFont="1" applyFill="1" applyBorder="1" applyAlignment="1">
      <alignment horizontal="center"/>
    </xf>
    <xf numFmtId="0" fontId="0" fillId="0" borderId="0" xfId="0" applyAlignment="1">
      <alignment horizontal="left" wrapText="1"/>
    </xf>
    <xf numFmtId="0" fontId="3" fillId="0" borderId="0" xfId="1" applyFill="1" applyBorder="1" applyAlignment="1">
      <alignment horizontal="center" wrapText="1"/>
    </xf>
    <xf numFmtId="0" fontId="3" fillId="0" borderId="0" xfId="1" applyAlignment="1">
      <alignment horizontal="left" vertical="center" wrapText="1"/>
    </xf>
    <xf numFmtId="0" fontId="3" fillId="0" borderId="0" xfId="1" applyAlignment="1">
      <alignment horizontal="left" wrapText="1"/>
    </xf>
    <xf numFmtId="0" fontId="3" fillId="0" borderId="0" xfId="1" applyFill="1" applyAlignment="1">
      <alignment horizontal="left" wrapText="1"/>
    </xf>
    <xf numFmtId="0" fontId="3" fillId="0" borderId="0" xfId="1" applyAlignment="1">
      <alignment wrapText="1"/>
    </xf>
    <xf numFmtId="0" fontId="3" fillId="0" borderId="0" xfId="1" applyFill="1" applyAlignment="1">
      <alignment wrapText="1"/>
    </xf>
    <xf numFmtId="0" fontId="0" fillId="0" borderId="0" xfId="0" applyFill="1"/>
    <xf numFmtId="0" fontId="1" fillId="0" borderId="0" xfId="0" applyFont="1" applyAlignment="1">
      <alignment horizontal="center"/>
    </xf>
    <xf numFmtId="0" fontId="1" fillId="0" borderId="0" xfId="0" applyFont="1" applyFill="1" applyAlignment="1">
      <alignment horizontal="center"/>
    </xf>
    <xf numFmtId="0" fontId="0" fillId="0" borderId="0" xfId="0" applyFill="1" applyBorder="1" applyAlignment="1">
      <alignment wrapText="1"/>
    </xf>
    <xf numFmtId="0" fontId="0" fillId="0" borderId="0" xfId="0" applyFill="1" applyBorder="1"/>
    <xf numFmtId="0" fontId="1" fillId="0" borderId="0" xfId="0" applyFont="1" applyFill="1" applyAlignment="1">
      <alignment horizontal="center" wrapText="1"/>
    </xf>
    <xf numFmtId="0" fontId="0" fillId="0" borderId="0" xfId="0" applyFill="1" applyBorder="1" applyAlignment="1"/>
    <xf numFmtId="0" fontId="3" fillId="0" borderId="0" xfId="1" applyFill="1" applyBorder="1" applyAlignment="1">
      <alignment horizontal="left"/>
    </xf>
    <xf numFmtId="0" fontId="1" fillId="3" borderId="0" xfId="0" applyFont="1" applyFill="1" applyBorder="1" applyAlignment="1">
      <alignment horizontal="center"/>
    </xf>
    <xf numFmtId="0" fontId="0" fillId="0" borderId="0" xfId="0" applyFill="1" applyAlignment="1"/>
    <xf numFmtId="0" fontId="3" fillId="0" borderId="0" xfId="1" applyFill="1" applyAlignment="1"/>
    <xf numFmtId="0" fontId="3" fillId="0" borderId="0" xfId="1" applyFill="1" applyAlignment="1">
      <alignment horizontal="left"/>
    </xf>
    <xf numFmtId="0" fontId="0" fillId="0" borderId="0" xfId="0" applyBorder="1"/>
    <xf numFmtId="0" fontId="0" fillId="0" borderId="0" xfId="0" applyAlignment="1"/>
    <xf numFmtId="0" fontId="3" fillId="0" borderId="0" xfId="1" applyAlignment="1">
      <alignment horizontal="left"/>
    </xf>
    <xf numFmtId="0" fontId="3" fillId="0" borderId="0" xfId="1" applyAlignment="1"/>
    <xf numFmtId="0" fontId="4" fillId="0" borderId="2" xfId="0" applyFont="1" applyBorder="1" applyAlignment="1"/>
    <xf numFmtId="0" fontId="5" fillId="0" borderId="0" xfId="0" applyFont="1" applyAlignment="1">
      <alignment vertical="center"/>
    </xf>
    <xf numFmtId="0" fontId="4" fillId="0" borderId="2" xfId="0" applyFont="1" applyFill="1" applyBorder="1" applyAlignment="1"/>
    <xf numFmtId="0" fontId="3" fillId="0" borderId="0" xfId="1" applyAlignment="1">
      <alignment horizontal="left" vertical="center"/>
    </xf>
    <xf numFmtId="0" fontId="3" fillId="0" borderId="0" xfId="1" applyAlignment="1">
      <alignment horizontal="left" vertical="top"/>
    </xf>
    <xf numFmtId="0" fontId="3" fillId="0" borderId="0" xfId="1" applyAlignment="1">
      <alignment vertical="center"/>
    </xf>
    <xf numFmtId="0" fontId="3" fillId="0" borderId="0" xfId="1" applyFill="1" applyAlignment="1">
      <alignment horizontal="left" vertical="center"/>
    </xf>
    <xf numFmtId="0" fontId="0" fillId="0" borderId="0" xfId="0" applyFont="1" applyAlignment="1">
      <alignment vertical="center"/>
    </xf>
    <xf numFmtId="0" fontId="6" fillId="0" borderId="0" xfId="0" applyFont="1" applyAlignment="1">
      <alignment wrapText="1"/>
    </xf>
    <xf numFmtId="0" fontId="6" fillId="0" borderId="0" xfId="0" applyFont="1" applyAlignment="1"/>
    <xf numFmtId="0" fontId="0" fillId="4" borderId="0" xfId="0" applyFill="1" applyAlignment="1"/>
    <xf numFmtId="0" fontId="3" fillId="4" borderId="0" xfId="1" applyFill="1" applyAlignment="1"/>
    <xf numFmtId="0" fontId="3" fillId="4" borderId="0" xfId="1" applyFill="1" applyAlignment="1">
      <alignment horizontal="left"/>
    </xf>
  </cellXfs>
  <cellStyles count="2">
    <cellStyle name="Hyperlink" xfId="1" builtinId="8"/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colors>
    <mruColors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nyc.gov/html/bkncb13/html/home/home.shtml" TargetMode="External"/><Relationship Id="rId18" Type="http://schemas.openxmlformats.org/officeDocument/2006/relationships/hyperlink" Target="http://www.cityclerk.nyc.gov/html/home/home.shtml" TargetMode="External"/><Relationship Id="rId26" Type="http://schemas.openxmlformats.org/officeDocument/2006/relationships/hyperlink" Target="http://www.nyc.gov/html/recovery/html/home/home.shtml" TargetMode="External"/><Relationship Id="rId39" Type="http://schemas.openxmlformats.org/officeDocument/2006/relationships/hyperlink" Target="http://www.nyc.gov/html/ymi/nycdads/html/home/home.shtml" TargetMode="External"/><Relationship Id="rId21" Type="http://schemas.openxmlformats.org/officeDocument/2006/relationships/hyperlink" Target="http://www.nyc.gov/html/dem/html/home/home.shtml" TargetMode="External"/><Relationship Id="rId34" Type="http://schemas.openxmlformats.org/officeDocument/2006/relationships/hyperlink" Target="http://www.nyc.gov/html/mancb7/html/home/home.shtml" TargetMode="External"/><Relationship Id="rId42" Type="http://schemas.openxmlformats.org/officeDocument/2006/relationships/hyperlink" Target="http://www.nyc.gov/html/oer/html/home/home.shtml" TargetMode="External"/><Relationship Id="rId47" Type="http://schemas.openxmlformats.org/officeDocument/2006/relationships/hyperlink" Target="http://www.nyc.gov/html/ops/nycstim/html/home/home.shtml" TargetMode="External"/><Relationship Id="rId50" Type="http://schemas.openxmlformats.org/officeDocument/2006/relationships/hyperlink" Target="http://www.nyc.gov/html/qnscb13/html/home/home.shtml" TargetMode="External"/><Relationship Id="rId55" Type="http://schemas.openxmlformats.org/officeDocument/2006/relationships/hyperlink" Target="http://www.nyc.gov/html/qnscb4/html/home/home.shtml" TargetMode="External"/><Relationship Id="rId63" Type="http://schemas.openxmlformats.org/officeDocument/2006/relationships/hyperlink" Target="http://www.nyc.gov/html/weareny/html/home/home.shtml" TargetMode="External"/><Relationship Id="rId68" Type="http://schemas.openxmlformats.org/officeDocument/2006/relationships/hyperlink" Target="http://www.nyc.gov/html/taxcomm/html/home/home.shtml" TargetMode="External"/><Relationship Id="rId7" Type="http://schemas.openxmlformats.org/officeDocument/2006/relationships/hyperlink" Target="http://www.nyc.gov/html/bxcb11/html/home/home.shtml" TargetMode="External"/><Relationship Id="rId2" Type="http://schemas.openxmlformats.org/officeDocument/2006/relationships/hyperlink" Target="http://www.nyc.gov/html/bxcb3/html/home/home.shtml" TargetMode="External"/><Relationship Id="rId16" Type="http://schemas.openxmlformats.org/officeDocument/2006/relationships/hyperlink" Target="http://www.nyc.gov/html/cau/html/home/home.shtml" TargetMode="External"/><Relationship Id="rId29" Type="http://schemas.openxmlformats.org/officeDocument/2006/relationships/hyperlink" Target="http://www.nyc.gov/html/lg/html/home/home.shtml" TargetMode="External"/><Relationship Id="rId1" Type="http://schemas.openxmlformats.org/officeDocument/2006/relationships/hyperlink" Target="http://www.nyc.gov/html/bic/html/home/home.shtml" TargetMode="External"/><Relationship Id="rId6" Type="http://schemas.openxmlformats.org/officeDocument/2006/relationships/hyperlink" Target="http://www.nyc.gov/bronxcb9" TargetMode="External"/><Relationship Id="rId11" Type="http://schemas.openxmlformats.org/officeDocument/2006/relationships/hyperlink" Target="http://www.nyc.gov/html/bxcb12/html/home/home.shtml" TargetMode="External"/><Relationship Id="rId24" Type="http://schemas.openxmlformats.org/officeDocument/2006/relationships/hyperlink" Target="http://www.nyc.gov/html/doh/em/html/home/home.shtml" TargetMode="External"/><Relationship Id="rId32" Type="http://schemas.openxmlformats.org/officeDocument/2006/relationships/hyperlink" Target="http://www.nyc.gov/html/mancb10/html/home/home.shtml" TargetMode="External"/><Relationship Id="rId37" Type="http://schemas.openxmlformats.org/officeDocument/2006/relationships/hyperlink" Target="http://manhattanbp.nyc.gov/html/home/home.shtml" TargetMode="External"/><Relationship Id="rId40" Type="http://schemas.openxmlformats.org/officeDocument/2006/relationships/hyperlink" Target="http://www.nyc.gov/html/nycppf/html/home/home.shtml" TargetMode="External"/><Relationship Id="rId45" Type="http://schemas.openxmlformats.org/officeDocument/2006/relationships/hyperlink" Target="http://www.nyc.gov/html/ops/cpr/html/home/home.shtml" TargetMode="External"/><Relationship Id="rId53" Type="http://schemas.openxmlformats.org/officeDocument/2006/relationships/hyperlink" Target="http://www.nyc.gov/html/qnscb12/html/home/home.shtml" TargetMode="External"/><Relationship Id="rId58" Type="http://schemas.openxmlformats.org/officeDocument/2006/relationships/hyperlink" Target="http://www.nyc.gov/html/starcorp/html/home/home.shtml" TargetMode="External"/><Relationship Id="rId66" Type="http://schemas.openxmlformats.org/officeDocument/2006/relationships/hyperlink" Target="http://www.nyc.gov/html/dcla/mfta/html/home/home.shtml" TargetMode="External"/><Relationship Id="rId5" Type="http://schemas.openxmlformats.org/officeDocument/2006/relationships/hyperlink" Target="http://www.nyc.gov/html/bxcb8/html/home/home.shtml" TargetMode="External"/><Relationship Id="rId15" Type="http://schemas.openxmlformats.org/officeDocument/2006/relationships/hyperlink" Target="http://www.nyc.gov/html/caregiver/" TargetMode="External"/><Relationship Id="rId23" Type="http://schemas.openxmlformats.org/officeDocument/2006/relationships/hyperlink" Target="http://www.nyc.gov/html/dfta/html/home/home.shtml" TargetMode="External"/><Relationship Id="rId28" Type="http://schemas.openxmlformats.org/officeDocument/2006/relationships/hyperlink" Target="http://www.nyc.gov/html/law/html/home/home.shtml" TargetMode="External"/><Relationship Id="rId36" Type="http://schemas.openxmlformats.org/officeDocument/2006/relationships/hyperlink" Target="http://www.nyc.gov/html/mancb3/html/home/home.shtml" TargetMode="External"/><Relationship Id="rId49" Type="http://schemas.openxmlformats.org/officeDocument/2006/relationships/hyperlink" Target="http://www.nyc.gov/html/prob/html/home/home.shtml" TargetMode="External"/><Relationship Id="rId57" Type="http://schemas.openxmlformats.org/officeDocument/2006/relationships/hyperlink" Target="http://www.nyc.gov/html/sirr/html/home/home.shtml" TargetMode="External"/><Relationship Id="rId61" Type="http://schemas.openxmlformats.org/officeDocument/2006/relationships/hyperlink" Target="http://www.nyc.gov/html/vidvoter/html/home/home.shtml" TargetMode="External"/><Relationship Id="rId10" Type="http://schemas.openxmlformats.org/officeDocument/2006/relationships/hyperlink" Target="http://www.nyc.gov/html/bkncb1/html/home/home.shtml" TargetMode="External"/><Relationship Id="rId19" Type="http://schemas.openxmlformats.org/officeDocument/2006/relationships/hyperlink" Target="http://www.nyc.gov/html/dcas/html/home/home.shtml" TargetMode="External"/><Relationship Id="rId31" Type="http://schemas.openxmlformats.org/officeDocument/2006/relationships/hyperlink" Target="http://www.nyc.gov/manhattancb1" TargetMode="External"/><Relationship Id="rId44" Type="http://schemas.openxmlformats.org/officeDocument/2006/relationships/hyperlink" Target="http://www.nyc.gov/html/ops/capital/html/home/home.shtml" TargetMode="External"/><Relationship Id="rId52" Type="http://schemas.openxmlformats.org/officeDocument/2006/relationships/hyperlink" Target="http://www.nyc.gov/html/qnscb11/html/home/home.shtml" TargetMode="External"/><Relationship Id="rId60" Type="http://schemas.openxmlformats.org/officeDocument/2006/relationships/hyperlink" Target="http://www.nyc.gov/html/tlc/html/home/home.shtml" TargetMode="External"/><Relationship Id="rId65" Type="http://schemas.openxmlformats.org/officeDocument/2006/relationships/hyperlink" Target="http://www.nyc.gov/html/gbee/html/home/home.shtml" TargetMode="External"/><Relationship Id="rId4" Type="http://schemas.openxmlformats.org/officeDocument/2006/relationships/hyperlink" Target="http://www.nyc.gov/html/bxcb5/html/home/home.shtml" TargetMode="External"/><Relationship Id="rId9" Type="http://schemas.openxmlformats.org/officeDocument/2006/relationships/hyperlink" Target="http://www.nyc.gov/brooklyncb4" TargetMode="External"/><Relationship Id="rId14" Type="http://schemas.openxmlformats.org/officeDocument/2006/relationships/hyperlink" Target="http://www.nyc.gov/html/capgrants/capgrants.html" TargetMode="External"/><Relationship Id="rId22" Type="http://schemas.openxmlformats.org/officeDocument/2006/relationships/hyperlink" Target="http://www.nyc.gov/html/dep/html/home/home.shtml" TargetMode="External"/><Relationship Id="rId27" Type="http://schemas.openxmlformats.org/officeDocument/2006/relationships/hyperlink" Target="http://www.nyc.gov/html/hyic/html/home/home.shtml" TargetMode="External"/><Relationship Id="rId30" Type="http://schemas.openxmlformats.org/officeDocument/2006/relationships/hyperlink" Target="http://www.nyc.gov/html/loft/html/home/home.shtml" TargetMode="External"/><Relationship Id="rId35" Type="http://schemas.openxmlformats.org/officeDocument/2006/relationships/hyperlink" Target="http://www.nyc.gov/html/mancb2/html/home/home.shtml" TargetMode="External"/><Relationship Id="rId43" Type="http://schemas.openxmlformats.org/officeDocument/2006/relationships/hyperlink" Target="http://www.nyc.gov/html/ohcd/html/home/home.shtml" TargetMode="External"/><Relationship Id="rId48" Type="http://schemas.openxmlformats.org/officeDocument/2006/relationships/hyperlink" Target="http://www.nyc.gov/html/ops/opennyc/html/home/home.shtml" TargetMode="External"/><Relationship Id="rId56" Type="http://schemas.openxmlformats.org/officeDocument/2006/relationships/hyperlink" Target="http://www.nyc.gov/html/qnscb5/html/home/home.shtml" TargetMode="External"/><Relationship Id="rId64" Type="http://schemas.openxmlformats.org/officeDocument/2006/relationships/hyperlink" Target="http://www.nyc.gov/html/fy05sc/html/home/home.shtml" TargetMode="External"/><Relationship Id="rId69" Type="http://schemas.openxmlformats.org/officeDocument/2006/relationships/printerSettings" Target="../printerSettings/printerSettings1.bin"/><Relationship Id="rId8" Type="http://schemas.openxmlformats.org/officeDocument/2006/relationships/hyperlink" Target="http://www.nyc.gov/html/bkncb2/html/home/home.shtml" TargetMode="External"/><Relationship Id="rId51" Type="http://schemas.openxmlformats.org/officeDocument/2006/relationships/hyperlink" Target="http://www.nyc.gov/html/qnscb10/html/home/home.shtml" TargetMode="External"/><Relationship Id="rId3" Type="http://schemas.openxmlformats.org/officeDocument/2006/relationships/hyperlink" Target="http://www.nyc.gov/html/bxcb4/html/home/home.shtml" TargetMode="External"/><Relationship Id="rId12" Type="http://schemas.openxmlformats.org/officeDocument/2006/relationships/hyperlink" Target="http://www.nyc.gov/html/bkncb15/html/home/home.shtml" TargetMode="External"/><Relationship Id="rId17" Type="http://schemas.openxmlformats.org/officeDocument/2006/relationships/hyperlink" Target="http://www.nyc.gov/html/cdbg/html/home/home.shtml" TargetMode="External"/><Relationship Id="rId25" Type="http://schemas.openxmlformats.org/officeDocument/2006/relationships/hyperlink" Target="http://www.nyc.gov/html/records/html/home/home.shtml" TargetMode="External"/><Relationship Id="rId33" Type="http://schemas.openxmlformats.org/officeDocument/2006/relationships/hyperlink" Target="http://www.nyc.gov/html/mancb12/html/home/home.shtml" TargetMode="External"/><Relationship Id="rId38" Type="http://schemas.openxmlformats.org/officeDocument/2006/relationships/hyperlink" Target="http://www.nyc.gov/html/mopd/html/home/home.shtml" TargetMode="External"/><Relationship Id="rId46" Type="http://schemas.openxmlformats.org/officeDocument/2006/relationships/hyperlink" Target="http://www.nyc.gov/html/ops/nycservice/html/home/home.shtml" TargetMode="External"/><Relationship Id="rId59" Type="http://schemas.openxmlformats.org/officeDocument/2006/relationships/hyperlink" Target="http://www.nyc.gov/html/tat/html/home/home.shtml" TargetMode="External"/><Relationship Id="rId67" Type="http://schemas.openxmlformats.org/officeDocument/2006/relationships/hyperlink" Target="http://www.nyc.gov/html/911reporting/html/home/home.shtml" TargetMode="External"/><Relationship Id="rId20" Type="http://schemas.openxmlformats.org/officeDocument/2006/relationships/hyperlink" Target="http://www.nyc.gov/html/dcla/html/home/home.shtml" TargetMode="External"/><Relationship Id="rId41" Type="http://schemas.openxmlformats.org/officeDocument/2006/relationships/hyperlink" Target="http://www.nyc.gov/html/oata/html/home/home.shtml" TargetMode="External"/><Relationship Id="rId54" Type="http://schemas.openxmlformats.org/officeDocument/2006/relationships/hyperlink" Target="http://www.nyc.gov/html/qnscb2/html/home/home.shtml" TargetMode="External"/><Relationship Id="rId62" Type="http://schemas.openxmlformats.org/officeDocument/2006/relationships/hyperlink" Target="http://vote.nyc.ny.us/html/home/home.shtml" TargetMode="External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nyc.gov/ochia" TargetMode="External"/><Relationship Id="rId117" Type="http://schemas.openxmlformats.org/officeDocument/2006/relationships/hyperlink" Target="http://www.nyc.gov/html/bsa/html/home/home.shtml" TargetMode="External"/><Relationship Id="rId21" Type="http://schemas.openxmlformats.org/officeDocument/2006/relationships/hyperlink" Target="http://www.nyc.gov/juniorambassadors" TargetMode="External"/><Relationship Id="rId42" Type="http://schemas.openxmlformats.org/officeDocument/2006/relationships/hyperlink" Target="http://www.nyc.gov/internationalaffairs" TargetMode="External"/><Relationship Id="rId47" Type="http://schemas.openxmlformats.org/officeDocument/2006/relationships/hyperlink" Target="http://www.nyc.gov/mome" TargetMode="External"/><Relationship Id="rId63" Type="http://schemas.openxmlformats.org/officeDocument/2006/relationships/hyperlink" Target="http://www.nyc.gov/childrenscabinet" TargetMode="External"/><Relationship Id="rId68" Type="http://schemas.openxmlformats.org/officeDocument/2006/relationships/hyperlink" Target="http://www.nyc.gov/jamaicanow" TargetMode="External"/><Relationship Id="rId84" Type="http://schemas.openxmlformats.org/officeDocument/2006/relationships/hyperlink" Target="http://www.nyc.gov/donate" TargetMode="External"/><Relationship Id="rId89" Type="http://schemas.openxmlformats.org/officeDocument/2006/relationships/hyperlink" Target="http://www1.nyc.gov/site/quadrennial/index.page" TargetMode="External"/><Relationship Id="rId112" Type="http://schemas.openxmlformats.org/officeDocument/2006/relationships/hyperlink" Target="http://www.nyc.gov/visionzero" TargetMode="External"/><Relationship Id="rId16" Type="http://schemas.openxmlformats.org/officeDocument/2006/relationships/hyperlink" Target="http://www.nyc.gov/opa" TargetMode="External"/><Relationship Id="rId107" Type="http://schemas.openxmlformats.org/officeDocument/2006/relationships/hyperlink" Target="http://www1.nyc.gov/site/bronxcb7/index.page" TargetMode="External"/><Relationship Id="rId11" Type="http://schemas.openxmlformats.org/officeDocument/2006/relationships/hyperlink" Target="http://www.nyc.gov/oignypd" TargetMode="External"/><Relationship Id="rId32" Type="http://schemas.openxmlformats.org/officeDocument/2006/relationships/hyperlink" Target="http://www1.nyc.gov/site/cidi/index.page" TargetMode="External"/><Relationship Id="rId37" Type="http://schemas.openxmlformats.org/officeDocument/2006/relationships/hyperlink" Target="http://www.nyc.gov/hhsconnect" TargetMode="External"/><Relationship Id="rId53" Type="http://schemas.openxmlformats.org/officeDocument/2006/relationships/hyperlink" Target="http://www.nyc.gov/brooklyncb7" TargetMode="External"/><Relationship Id="rId58" Type="http://schemas.openxmlformats.org/officeDocument/2006/relationships/hyperlink" Target="http://www.nyc.gov/hhsaccelerator" TargetMode="External"/><Relationship Id="rId74" Type="http://schemas.openxmlformats.org/officeDocument/2006/relationships/hyperlink" Target="http://www.nyc.gov/sclt" TargetMode="External"/><Relationship Id="rId79" Type="http://schemas.openxmlformats.org/officeDocument/2006/relationships/hyperlink" Target="http://www.nyc.gov/severeweather" TargetMode="External"/><Relationship Id="rId102" Type="http://schemas.openxmlformats.org/officeDocument/2006/relationships/hyperlink" Target="http://www.nyc.gov/html/moiga/pages/home/index.shtml" TargetMode="External"/><Relationship Id="rId123" Type="http://schemas.openxmlformats.org/officeDocument/2006/relationships/hyperlink" Target="http://www.nyc.gov/orr" TargetMode="External"/><Relationship Id="rId128" Type="http://schemas.openxmlformats.org/officeDocument/2006/relationships/hyperlink" Target="http://www.nyc.gov/html/dcla/html/panyc/percent-for-art.shtml" TargetMode="External"/><Relationship Id="rId5" Type="http://schemas.openxmlformats.org/officeDocument/2006/relationships/hyperlink" Target="http://www.nyc.gov/lmcr" TargetMode="External"/><Relationship Id="rId90" Type="http://schemas.openxmlformats.org/officeDocument/2006/relationships/hyperlink" Target="http://www1.nyc.gov/site/statenislandcb1/index.page" TargetMode="External"/><Relationship Id="rId95" Type="http://schemas.openxmlformats.org/officeDocument/2006/relationships/hyperlink" Target="http://www.nyc.gov/ocme" TargetMode="External"/><Relationship Id="rId19" Type="http://schemas.openxmlformats.org/officeDocument/2006/relationships/hyperlink" Target="http://www.nyc.gov/veterans" TargetMode="External"/><Relationship Id="rId14" Type="http://schemas.openxmlformats.org/officeDocument/2006/relationships/hyperlink" Target="http://www1.nyc.gov/site/doi/index.page" TargetMode="External"/><Relationship Id="rId22" Type="http://schemas.openxmlformats.org/officeDocument/2006/relationships/hyperlink" Target="http://www1.nyc.gov/site/internationalbusiness/index.page" TargetMode="External"/><Relationship Id="rId27" Type="http://schemas.openxmlformats.org/officeDocument/2006/relationships/hyperlink" Target="http://www1.nyc.gov/site/dss/index.page" TargetMode="External"/><Relationship Id="rId30" Type="http://schemas.openxmlformats.org/officeDocument/2006/relationships/hyperlink" Target="http://www.nyc.gov/cecm" TargetMode="External"/><Relationship Id="rId35" Type="http://schemas.openxmlformats.org/officeDocument/2006/relationships/hyperlink" Target="http://www.nyc.gov/whatifnyc" TargetMode="External"/><Relationship Id="rId43" Type="http://schemas.openxmlformats.org/officeDocument/2006/relationships/hyperlink" Target="http://www.nyc.gov/appointments" TargetMode="External"/><Relationship Id="rId48" Type="http://schemas.openxmlformats.org/officeDocument/2006/relationships/hyperlink" Target="http://www.nyc.gov/planning" TargetMode="External"/><Relationship Id="rId56" Type="http://schemas.openxmlformats.org/officeDocument/2006/relationships/hyperlink" Target="http://www.nyc.gov/acs" TargetMode="External"/><Relationship Id="rId64" Type="http://schemas.openxmlformats.org/officeDocument/2006/relationships/hyperlink" Target="http://www.nyc.gov/communityschools" TargetMode="External"/><Relationship Id="rId69" Type="http://schemas.openxmlformats.org/officeDocument/2006/relationships/hyperlink" Target="http://www.nyc.gov/marshals" TargetMode="External"/><Relationship Id="rId77" Type="http://schemas.openxmlformats.org/officeDocument/2006/relationships/hyperlink" Target="http://www.nyc.gov/talktoyourbaby" TargetMode="External"/><Relationship Id="rId100" Type="http://schemas.openxmlformats.org/officeDocument/2006/relationships/hyperlink" Target="http://www.nyc.gov/html/builttolast/pages/home/home.shtml" TargetMode="External"/><Relationship Id="rId105" Type="http://schemas.openxmlformats.org/officeDocument/2006/relationships/hyperlink" Target="http://www.nyc.gov/html/sbs/html/home/home.shtml" TargetMode="External"/><Relationship Id="rId113" Type="http://schemas.openxmlformats.org/officeDocument/2006/relationships/hyperlink" Target="http://www.nyc.gov/" TargetMode="External"/><Relationship Id="rId118" Type="http://schemas.openxmlformats.org/officeDocument/2006/relationships/hyperlink" Target="http://www.nyc.gov/opportunity" TargetMode="External"/><Relationship Id="rId126" Type="http://schemas.openxmlformats.org/officeDocument/2006/relationships/hyperlink" Target="http://www.nyc.gov/gracie" TargetMode="External"/><Relationship Id="rId8" Type="http://schemas.openxmlformats.org/officeDocument/2006/relationships/hyperlink" Target="http://www.nyc.gov/paristandem" TargetMode="External"/><Relationship Id="rId51" Type="http://schemas.openxmlformats.org/officeDocument/2006/relationships/hyperlink" Target="http://www1.nyc.gov/site/queenscb14/index.page" TargetMode="External"/><Relationship Id="rId72" Type="http://schemas.openxmlformats.org/officeDocument/2006/relationships/hyperlink" Target="http://www.nyc.gov/olr" TargetMode="External"/><Relationship Id="rId80" Type="http://schemas.openxmlformats.org/officeDocument/2006/relationships/hyperlink" Target="http://www.nyc.gov/idnyc" TargetMode="External"/><Relationship Id="rId85" Type="http://schemas.openxmlformats.org/officeDocument/2006/relationships/hyperlink" Target="http://www.nyc.gov/escr" TargetMode="External"/><Relationship Id="rId93" Type="http://schemas.openxmlformats.org/officeDocument/2006/relationships/hyperlink" Target="http://www.nyc.gov/jointheboldest" TargetMode="External"/><Relationship Id="rId98" Type="http://schemas.openxmlformats.org/officeDocument/2006/relationships/hyperlink" Target="http://www.nyc.gov/html/ajc/pages/home/home.shtml" TargetMode="External"/><Relationship Id="rId121" Type="http://schemas.openxmlformats.org/officeDocument/2006/relationships/hyperlink" Target="http://www.nyc.gov/oath" TargetMode="External"/><Relationship Id="rId3" Type="http://schemas.openxmlformats.org/officeDocument/2006/relationships/hyperlink" Target="http://www.nyc.gov/analytics" TargetMode="External"/><Relationship Id="rId12" Type="http://schemas.openxmlformats.org/officeDocument/2006/relationships/hyperlink" Target="http://www.nyc.gov/omb" TargetMode="External"/><Relationship Id="rId17" Type="http://schemas.openxmlformats.org/officeDocument/2006/relationships/hyperlink" Target="http://www.nyc.gov/landmarks" TargetMode="External"/><Relationship Id="rId25" Type="http://schemas.openxmlformats.org/officeDocument/2006/relationships/hyperlink" Target="http://www.nyc.gov/hrabusinesslink" TargetMode="External"/><Relationship Id="rId33" Type="http://schemas.openxmlformats.org/officeDocument/2006/relationships/hyperlink" Target="http://www.nyc.gov/greenyc" TargetMode="External"/><Relationship Id="rId38" Type="http://schemas.openxmlformats.org/officeDocument/2006/relationships/hyperlink" Target="http://www1.nyc.gov/site/actionnyc/index.page" TargetMode="External"/><Relationship Id="rId46" Type="http://schemas.openxmlformats.org/officeDocument/2006/relationships/hyperlink" Target="http://www.nyc.gov/doitt" TargetMode="External"/><Relationship Id="rId59" Type="http://schemas.openxmlformats.org/officeDocument/2006/relationships/hyperlink" Target="http://www.nyc.gov/operations" TargetMode="External"/><Relationship Id="rId67" Type="http://schemas.openxmlformats.org/officeDocument/2006/relationships/hyperlink" Target="http://www.nyc.gov/floodmaps" TargetMode="External"/><Relationship Id="rId103" Type="http://schemas.openxmlformats.org/officeDocument/2006/relationships/hyperlink" Target="http://www.nyc.gov/html/nbat/html/home/home.shtml" TargetMode="External"/><Relationship Id="rId108" Type="http://schemas.openxmlformats.org/officeDocument/2006/relationships/hyperlink" Target="http://www1.nyc.gov/site/designawards/index.page" TargetMode="External"/><Relationship Id="rId116" Type="http://schemas.openxmlformats.org/officeDocument/2006/relationships/hyperlink" Target="http://www.nyc.gov/html/actuary/html/home/home.shtml" TargetMode="External"/><Relationship Id="rId124" Type="http://schemas.openxmlformats.org/officeDocument/2006/relationships/hyperlink" Target="http://www1.nyc.gov/site/endhumantrafficking/index.page" TargetMode="External"/><Relationship Id="rId129" Type="http://schemas.openxmlformats.org/officeDocument/2006/relationships/printerSettings" Target="../printerSettings/printerSettings2.bin"/><Relationship Id="rId20" Type="http://schemas.openxmlformats.org/officeDocument/2006/relationships/hyperlink" Target="http://www.nyc.gov/ccrb" TargetMode="External"/><Relationship Id="rId41" Type="http://schemas.openxmlformats.org/officeDocument/2006/relationships/hyperlink" Target="http://www.nyc.gov/fdny" TargetMode="External"/><Relationship Id="rId54" Type="http://schemas.openxmlformats.org/officeDocument/2006/relationships/hyperlink" Target="http://www.nyc.gov/brooklyncb10" TargetMode="External"/><Relationship Id="rId62" Type="http://schemas.openxmlformats.org/officeDocument/2006/relationships/hyperlink" Target="http://www.nyc.gov/hra" TargetMode="External"/><Relationship Id="rId70" Type="http://schemas.openxmlformats.org/officeDocument/2006/relationships/hyperlink" Target="http://www.nyc.gov/media" TargetMode="External"/><Relationship Id="rId75" Type="http://schemas.openxmlformats.org/officeDocument/2006/relationships/hyperlink" Target="http://www.nyc.gov/smallbizfirst" TargetMode="External"/><Relationship Id="rId83" Type="http://schemas.openxmlformats.org/officeDocument/2006/relationships/hyperlink" Target="http://www.nyc.gov/dob" TargetMode="External"/><Relationship Id="rId88" Type="http://schemas.openxmlformats.org/officeDocument/2006/relationships/hyperlink" Target="http://www1.nyc.gov/site/nycha/index.page" TargetMode="External"/><Relationship Id="rId91" Type="http://schemas.openxmlformats.org/officeDocument/2006/relationships/hyperlink" Target="http://www1.nyc.gov/site/statenislandcb3/index.page" TargetMode="External"/><Relationship Id="rId96" Type="http://schemas.openxmlformats.org/officeDocument/2006/relationships/hyperlink" Target="http://www1.nyc.gov/site/rcpa/index.page" TargetMode="External"/><Relationship Id="rId111" Type="http://schemas.openxmlformats.org/officeDocument/2006/relationships/hyperlink" Target="http://www1.nyc.gov/site/omjobs/index.page" TargetMode="External"/><Relationship Id="rId1" Type="http://schemas.openxmlformats.org/officeDocument/2006/relationships/hyperlink" Target="http://www.nyc.gov/health" TargetMode="External"/><Relationship Id="rId6" Type="http://schemas.openxmlformats.org/officeDocument/2006/relationships/hyperlink" Target="http://www.nyc.gov/queensbridge" TargetMode="External"/><Relationship Id="rId15" Type="http://schemas.openxmlformats.org/officeDocument/2006/relationships/hyperlink" Target="http://www1.nyc.gov/site/ocdv/index.page" TargetMode="External"/><Relationship Id="rId23" Type="http://schemas.openxmlformats.org/officeDocument/2006/relationships/hyperlink" Target="http://www.nyc.gov/cchr" TargetMode="External"/><Relationship Id="rId28" Type="http://schemas.openxmlformats.org/officeDocument/2006/relationships/hyperlink" Target="http://www.nyc.gov/boc" TargetMode="External"/><Relationship Id="rId36" Type="http://schemas.openxmlformats.org/officeDocument/2006/relationships/hyperlink" Target="http://www.nyc.gov/foodpolicy" TargetMode="External"/><Relationship Id="rId49" Type="http://schemas.openxmlformats.org/officeDocument/2006/relationships/hyperlink" Target="http://www.nyc.gov/sustainability" TargetMode="External"/><Relationship Id="rId57" Type="http://schemas.openxmlformats.org/officeDocument/2006/relationships/hyperlink" Target="http://www.nyc.gov/designcommission" TargetMode="External"/><Relationship Id="rId106" Type="http://schemas.openxmlformats.org/officeDocument/2006/relationships/hyperlink" Target="http://www.nyc.gov/html/tsasc/" TargetMode="External"/><Relationship Id="rId114" Type="http://schemas.openxmlformats.org/officeDocument/2006/relationships/hyperlink" Target="https://a068-rfponline.nyc.gov/rfponline/jsp/index.jsp" TargetMode="External"/><Relationship Id="rId119" Type="http://schemas.openxmlformats.org/officeDocument/2006/relationships/hyperlink" Target="http://www.nyc.gov/conflicts" TargetMode="External"/><Relationship Id="rId127" Type="http://schemas.openxmlformats.org/officeDocument/2006/relationships/hyperlink" Target="http://www.nyc.gov/dsny" TargetMode="External"/><Relationship Id="rId10" Type="http://schemas.openxmlformats.org/officeDocument/2006/relationships/hyperlink" Target="http://www.nyc.gov/doc" TargetMode="External"/><Relationship Id="rId31" Type="http://schemas.openxmlformats.org/officeDocument/2006/relationships/hyperlink" Target="http://www.nyc.gov/communityretrofitnyc" TargetMode="External"/><Relationship Id="rId44" Type="http://schemas.openxmlformats.org/officeDocument/2006/relationships/hyperlink" Target="http://www.nyc.gov/jointheboldest" TargetMode="External"/><Relationship Id="rId52" Type="http://schemas.openxmlformats.org/officeDocument/2006/relationships/hyperlink" Target="http://www.nyc.gov/brooklyncb6" TargetMode="External"/><Relationship Id="rId60" Type="http://schemas.openxmlformats.org/officeDocument/2006/relationships/hyperlink" Target="http://www.nyc.gov/emergencymanagement" TargetMode="External"/><Relationship Id="rId65" Type="http://schemas.openxmlformats.org/officeDocument/2006/relationships/hyperlink" Target="http://www.nyc.gov/dca" TargetMode="External"/><Relationship Id="rId73" Type="http://schemas.openxmlformats.org/officeDocument/2006/relationships/hyperlink" Target="http://www.nyc.gov/rentfreeze" TargetMode="External"/><Relationship Id="rId78" Type="http://schemas.openxmlformats.org/officeDocument/2006/relationships/hyperlink" Target="http://www.nyc.gov/hpd" TargetMode="External"/><Relationship Id="rId81" Type="http://schemas.openxmlformats.org/officeDocument/2006/relationships/hyperlink" Target="http://www.nyc.gov/careerpathways" TargetMode="External"/><Relationship Id="rId86" Type="http://schemas.openxmlformats.org/officeDocument/2006/relationships/hyperlink" Target="http://www.nyc.gov/ccpc" TargetMode="External"/><Relationship Id="rId94" Type="http://schemas.openxmlformats.org/officeDocument/2006/relationships/hyperlink" Target="http://www1.nyc.gov/site/nycnyconnects/index.page" TargetMode="External"/><Relationship Id="rId99" Type="http://schemas.openxmlformats.org/officeDocument/2006/relationships/hyperlink" Target="http://www1.nyc.gov/site/bronxcb1/index.page" TargetMode="External"/><Relationship Id="rId101" Type="http://schemas.openxmlformats.org/officeDocument/2006/relationships/hyperlink" Target="http://www1.nyc.gov/site/fairhousing/index.page" TargetMode="External"/><Relationship Id="rId122" Type="http://schemas.openxmlformats.org/officeDocument/2006/relationships/hyperlink" Target="http://www.nyc.gov/oec" TargetMode="External"/><Relationship Id="rId4" Type="http://schemas.openxmlformats.org/officeDocument/2006/relationships/hyperlink" Target="http://www1.nyc.gov/site/diversity/index.page" TargetMode="External"/><Relationship Id="rId9" Type="http://schemas.openxmlformats.org/officeDocument/2006/relationships/hyperlink" Target="http://www.nyc.gov/csc" TargetMode="External"/><Relationship Id="rId13" Type="http://schemas.openxmlformats.org/officeDocument/2006/relationships/hyperlink" Target="http://www.nyc.gov/mospce" TargetMode="External"/><Relationship Id="rId18" Type="http://schemas.openxmlformats.org/officeDocument/2006/relationships/hyperlink" Target="http://www.nyc.gov/wildlifenyc" TargetMode="External"/><Relationship Id="rId39" Type="http://schemas.openxmlformats.org/officeDocument/2006/relationships/hyperlink" Target="http://www.nyc.gov/fund" TargetMode="External"/><Relationship Id="rId109" Type="http://schemas.openxmlformats.org/officeDocument/2006/relationships/hyperlink" Target="http://www.nyc.gov/judiciary" TargetMode="External"/><Relationship Id="rId34" Type="http://schemas.openxmlformats.org/officeDocument/2006/relationships/hyperlink" Target="http://www.nyc.gov/immigrants" TargetMode="External"/><Relationship Id="rId50" Type="http://schemas.openxmlformats.org/officeDocument/2006/relationships/hyperlink" Target="http://www.nyc.gov/queenscb1" TargetMode="External"/><Relationship Id="rId55" Type="http://schemas.openxmlformats.org/officeDocument/2006/relationships/hyperlink" Target="http://www.nyc.gov/brooklyncb16" TargetMode="External"/><Relationship Id="rId76" Type="http://schemas.openxmlformats.org/officeDocument/2006/relationships/hyperlink" Target="http://www.nyc.gov/startup" TargetMode="External"/><Relationship Id="rId97" Type="http://schemas.openxmlformats.org/officeDocument/2006/relationships/hyperlink" Target="http://www1.nyc.gov/site/recovery/index.page" TargetMode="External"/><Relationship Id="rId104" Type="http://schemas.openxmlformats.org/officeDocument/2006/relationships/hyperlink" Target="http://www1.nyc.gov/html/onenyc/index.html" TargetMode="External"/><Relationship Id="rId120" Type="http://schemas.openxmlformats.org/officeDocument/2006/relationships/hyperlink" Target="http://www.nyc.gov/nypd" TargetMode="External"/><Relationship Id="rId125" Type="http://schemas.openxmlformats.org/officeDocument/2006/relationships/hyperlink" Target="http://www.nyc.gov/dhs" TargetMode="External"/><Relationship Id="rId7" Type="http://schemas.openxmlformats.org/officeDocument/2006/relationships/hyperlink" Target="http://www.nyc.gov/kcpa" TargetMode="External"/><Relationship Id="rId71" Type="http://schemas.openxmlformats.org/officeDocument/2006/relationships/hyperlink" Target="http://www.nyc.gov/mocs" TargetMode="External"/><Relationship Id="rId92" Type="http://schemas.openxmlformats.org/officeDocument/2006/relationships/hyperlink" Target="http://www1.nyc.gov/site/criminaljustice/index.page" TargetMode="External"/><Relationship Id="rId2" Type="http://schemas.openxmlformats.org/officeDocument/2006/relationships/hyperlink" Target="http://www.nyc.gov/911health" TargetMode="External"/><Relationship Id="rId29" Type="http://schemas.openxmlformats.org/officeDocument/2006/relationships/hyperlink" Target="http://www.nyc.gov/genderequity" TargetMode="External"/><Relationship Id="rId24" Type="http://schemas.openxmlformats.org/officeDocument/2006/relationships/hyperlink" Target="http://www.nyc.gov/dycd" TargetMode="External"/><Relationship Id="rId40" Type="http://schemas.openxmlformats.org/officeDocument/2006/relationships/hyperlink" Target="http://www.nyc.gov/ymi" TargetMode="External"/><Relationship Id="rId45" Type="http://schemas.openxmlformats.org/officeDocument/2006/relationships/hyperlink" Target="http://www.nyc.gov/eepc" TargetMode="External"/><Relationship Id="rId66" Type="http://schemas.openxmlformats.org/officeDocument/2006/relationships/hyperlink" Target="http://www.nyc.gov/ddc" TargetMode="External"/><Relationship Id="rId87" Type="http://schemas.openxmlformats.org/officeDocument/2006/relationships/hyperlink" Target="http://www1.nyc.gov/site/mwbe/index.page" TargetMode="External"/><Relationship Id="rId110" Type="http://schemas.openxmlformats.org/officeDocument/2006/relationships/hyperlink" Target="http://www.nyc.gov/forward" TargetMode="External"/><Relationship Id="rId115" Type="http://schemas.openxmlformats.org/officeDocument/2006/relationships/hyperlink" Target="http://www.nyc.gov/queenscb6" TargetMode="External"/><Relationship Id="rId61" Type="http://schemas.openxmlformats.org/officeDocument/2006/relationships/hyperlink" Target="http://www1.nyc.gov/site/nonprofits/index.page" TargetMode="External"/><Relationship Id="rId82" Type="http://schemas.openxmlformats.org/officeDocument/2006/relationships/hyperlink" Target="http://www.nyc.gov/housing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://www.nyc.gov/html/brt/html/home/home.shtml" TargetMode="External"/><Relationship Id="rId3" Type="http://schemas.openxmlformats.org/officeDocument/2006/relationships/hyperlink" Target="http://www.nyc.gov/html/dot/html/home/home.shtml" TargetMode="External"/><Relationship Id="rId7" Type="http://schemas.openxmlformats.org/officeDocument/2006/relationships/hyperlink" Target="http://www.nyc.gov/html/taxi-pilot/html/index.html" TargetMode="External"/><Relationship Id="rId2" Type="http://schemas.openxmlformats.org/officeDocument/2006/relationships/hyperlink" Target="http://www.nyc.gov/html/poem/html/home/home.shtml" TargetMode="External"/><Relationship Id="rId1" Type="http://schemas.openxmlformats.org/officeDocument/2006/relationships/hyperlink" Target="http://bronxda.nyc.gov/html/home/home.shtml" TargetMode="External"/><Relationship Id="rId6" Type="http://schemas.openxmlformats.org/officeDocument/2006/relationships/hyperlink" Target="http://www.nyc.gov/html/cfi/html/index.html" TargetMode="External"/><Relationship Id="rId5" Type="http://schemas.openxmlformats.org/officeDocument/2006/relationships/hyperlink" Target="http://www.nyc.gov/html/dot/weekendwalks/html/home/home.shtml" TargetMode="External"/><Relationship Id="rId4" Type="http://schemas.openxmlformats.org/officeDocument/2006/relationships/hyperlink" Target="http://www.nyc.gov/html/dot/summerstreets/html/home/home.shtml" TargetMode="External"/><Relationship Id="rId9" Type="http://schemas.openxmlformats.org/officeDocument/2006/relationships/hyperlink" Target="http://rcda.nyc.gov/" TargetMode="External"/></Relationships>
</file>

<file path=xl/worksheets/_rels/sheet4.xml.rels><?xml version="1.0" encoding="UTF-8" standalone="yes"?>
<Relationships xmlns="http://schemas.openxmlformats.org/package/2006/relationships"><Relationship Id="rId13" Type="http://schemas.openxmlformats.org/officeDocument/2006/relationships/hyperlink" Target="http://d-79.org/" TargetMode="External"/><Relationship Id="rId18" Type="http://schemas.openxmlformats.org/officeDocument/2006/relationships/hyperlink" Target="https://www.nycleadershipacademy.org/" TargetMode="External"/><Relationship Id="rId26" Type="http://schemas.openxmlformats.org/officeDocument/2006/relationships/hyperlink" Target="https://prod.semsnycdoe.com/parentsite/" TargetMode="External"/><Relationship Id="rId39" Type="http://schemas.openxmlformats.org/officeDocument/2006/relationships/hyperlink" Target="https://hpdonline.hpdnyc.org/HPDonline/provide_address.aspx" TargetMode="External"/><Relationship Id="rId21" Type="http://schemas.openxmlformats.org/officeDocument/2006/relationships/hyperlink" Target="http://parentcoordinatornyc.connectwithkids.com/" TargetMode="External"/><Relationship Id="rId34" Type="http://schemas.openxmlformats.org/officeDocument/2006/relationships/hyperlink" Target="https://www.weteachnyc.org/" TargetMode="External"/><Relationship Id="rId42" Type="http://schemas.openxmlformats.org/officeDocument/2006/relationships/hyperlink" Target="https://webapps.hpdnyc.org/Taxcredits/Login.aspx" TargetMode="External"/><Relationship Id="rId47" Type="http://schemas.openxmlformats.org/officeDocument/2006/relationships/hyperlink" Target="http://nyachnyc.org/" TargetMode="External"/><Relationship Id="rId50" Type="http://schemas.openxmlformats.org/officeDocument/2006/relationships/hyperlink" Target="http://www.techtalentpipeline.nyc/" TargetMode="External"/><Relationship Id="rId55" Type="http://schemas.openxmlformats.org/officeDocument/2006/relationships/hyperlink" Target="http://www.archives.nyc/blog" TargetMode="External"/><Relationship Id="rId63" Type="http://schemas.openxmlformats.org/officeDocument/2006/relationships/hyperlink" Target="http://opendata.cityofnewyork.us/" TargetMode="External"/><Relationship Id="rId68" Type="http://schemas.openxmlformats.org/officeDocument/2006/relationships/hyperlink" Target="http://loveyourlocal.cityofnewyork.us/" TargetMode="External"/><Relationship Id="rId7" Type="http://schemas.openxmlformats.org/officeDocument/2006/relationships/hyperlink" Target="http://schools.nyc.gov/offices/teachlearn/arts/index2.html" TargetMode="External"/><Relationship Id="rId71" Type="http://schemas.openxmlformats.org/officeDocument/2006/relationships/hyperlink" Target="http://p2g.nyc/" TargetMode="External"/><Relationship Id="rId2" Type="http://schemas.openxmlformats.org/officeDocument/2006/relationships/hyperlink" Target="http://pubadvocate.nyc.gov/" TargetMode="External"/><Relationship Id="rId16" Type="http://schemas.openxmlformats.org/officeDocument/2006/relationships/hyperlink" Target="https://www.iplan.com/" TargetMode="External"/><Relationship Id="rId29" Type="http://schemas.openxmlformats.org/officeDocument/2006/relationships/hyperlink" Target="https://nycteachingfellows.org/" TargetMode="External"/><Relationship Id="rId1" Type="http://schemas.openxmlformats.org/officeDocument/2006/relationships/hyperlink" Target="http://comptroller.nyc.gov/" TargetMode="External"/><Relationship Id="rId6" Type="http://schemas.openxmlformats.org/officeDocument/2006/relationships/hyperlink" Target="http://a836-citypay.nyc.gov/" TargetMode="External"/><Relationship Id="rId11" Type="http://schemas.openxmlformats.org/officeDocument/2006/relationships/hyperlink" Target="https://schoolqualityreports.nyc/reports/dashboard.html" TargetMode="External"/><Relationship Id="rId24" Type="http://schemas.openxmlformats.org/officeDocument/2006/relationships/hyperlink" Target="http://www.psal.org/" TargetMode="External"/><Relationship Id="rId32" Type="http://schemas.openxmlformats.org/officeDocument/2006/relationships/hyperlink" Target="https://vendorportal.nycenet.edu/vendorportal/login.aspx" TargetMode="External"/><Relationship Id="rId37" Type="http://schemas.openxmlformats.org/officeDocument/2006/relationships/hyperlink" Target="https://webapps.hpdnyc.org/Tiponline/Default.aspx" TargetMode="External"/><Relationship Id="rId40" Type="http://schemas.openxmlformats.org/officeDocument/2006/relationships/hyperlink" Target="https://webapps.hpdnyc.org/HPDWorks/HPDWorks.html" TargetMode="External"/><Relationship Id="rId45" Type="http://schemas.openxmlformats.org/officeDocument/2006/relationships/hyperlink" Target="https://www.mfta.org/member/overview" TargetMode="External"/><Relationship Id="rId53" Type="http://schemas.openxmlformats.org/officeDocument/2006/relationships/hyperlink" Target="http://council.nyc.gov/" TargetMode="External"/><Relationship Id="rId58" Type="http://schemas.openxmlformats.org/officeDocument/2006/relationships/hyperlink" Target="http://thrivenyc.cityofnewyork.us/" TargetMode="External"/><Relationship Id="rId66" Type="http://schemas.openxmlformats.org/officeDocument/2006/relationships/hyperlink" Target="http://plannownyc.cityofnewyork.us/" TargetMode="External"/><Relationship Id="rId5" Type="http://schemas.openxmlformats.org/officeDocument/2006/relationships/hyperlink" Target="http://a810-bisweb.nyc.gov/bisweb/my_community.jsp" TargetMode="External"/><Relationship Id="rId15" Type="http://schemas.openxmlformats.org/officeDocument/2006/relationships/hyperlink" Target="http://www.schoolfoodnyc.org/public1/default.aspx?logout=1&amp;r=0" TargetMode="External"/><Relationship Id="rId23" Type="http://schemas.openxmlformats.org/officeDocument/2006/relationships/hyperlink" Target="https://maps.nyc.gov/upk/" TargetMode="External"/><Relationship Id="rId28" Type="http://schemas.openxmlformats.org/officeDocument/2006/relationships/hyperlink" Target="http://teachnyc.net/" TargetMode="External"/><Relationship Id="rId36" Type="http://schemas.openxmlformats.org/officeDocument/2006/relationships/hyperlink" Target="http://www.womensactivism.nyc/" TargetMode="External"/><Relationship Id="rId49" Type="http://schemas.openxmlformats.org/officeDocument/2006/relationships/hyperlink" Target="https://a806-taxincentivesdirect.nyc.gov/TaxIncDirect/Login.aspx" TargetMode="External"/><Relationship Id="rId57" Type="http://schemas.openxmlformats.org/officeDocument/2006/relationships/hyperlink" Target="http://growingupnyc.cityofnewyork.us/" TargetMode="External"/><Relationship Id="rId61" Type="http://schemas.openxmlformats.org/officeDocument/2006/relationships/hyperlink" Target="http://playbook.cityofnewyork.us/" TargetMode="External"/><Relationship Id="rId10" Type="http://schemas.openxmlformats.org/officeDocument/2006/relationships/hyperlink" Target="http://www.eastriveracademy.org/" TargetMode="External"/><Relationship Id="rId19" Type="http://schemas.openxmlformats.org/officeDocument/2006/relationships/hyperlink" Target="http://nycdoe.libguides.com/home" TargetMode="External"/><Relationship Id="rId31" Type="http://schemas.openxmlformats.org/officeDocument/2006/relationships/hyperlink" Target="http://www.optnyc.org/public1/default.aspx?logout=1" TargetMode="External"/><Relationship Id="rId44" Type="http://schemas.openxmlformats.org/officeDocument/2006/relationships/hyperlink" Target="https://a806-pros.nyc.gov/PROS/mdRInternet.html" TargetMode="External"/><Relationship Id="rId52" Type="http://schemas.openxmlformats.org/officeDocument/2006/relationships/hyperlink" Target="https://we.nyc/" TargetMode="External"/><Relationship Id="rId60" Type="http://schemas.openxmlformats.org/officeDocument/2006/relationships/hyperlink" Target="http://alpha-prd.nyc.gov/" TargetMode="External"/><Relationship Id="rId65" Type="http://schemas.openxmlformats.org/officeDocument/2006/relationships/hyperlink" Target="http://onenyc.cityofnewyork.us/" TargetMode="External"/><Relationship Id="rId4" Type="http://schemas.openxmlformats.org/officeDocument/2006/relationships/hyperlink" Target="https://a810-efiling.nyc.gov/eRenewal/loginER.jsp" TargetMode="External"/><Relationship Id="rId9" Type="http://schemas.openxmlformats.org/officeDocument/2006/relationships/hyperlink" Target="http://cs4all.nyc/" TargetMode="External"/><Relationship Id="rId14" Type="http://schemas.openxmlformats.org/officeDocument/2006/relationships/hyperlink" Target="https://www.opt-osfns.org/nycdsf/" TargetMode="External"/><Relationship Id="rId22" Type="http://schemas.openxmlformats.org/officeDocument/2006/relationships/hyperlink" Target="http://passagesacademy.org/" TargetMode="External"/><Relationship Id="rId27" Type="http://schemas.openxmlformats.org/officeDocument/2006/relationships/hyperlink" Target="http://ofs.strongschools.nyc/" TargetMode="External"/><Relationship Id="rId30" Type="http://schemas.openxmlformats.org/officeDocument/2006/relationships/hyperlink" Target="https://www.fundforpublicschools.org/" TargetMode="External"/><Relationship Id="rId35" Type="http://schemas.openxmlformats.org/officeDocument/2006/relationships/hyperlink" Target="http://nycma.lunaimaging.com/luna/servlet" TargetMode="External"/><Relationship Id="rId43" Type="http://schemas.openxmlformats.org/officeDocument/2006/relationships/hyperlink" Target="https://a806-ll4.nyc.gov/501a/501.UI/" TargetMode="External"/><Relationship Id="rId48" Type="http://schemas.openxmlformats.org/officeDocument/2006/relationships/hyperlink" Target="http://mtprawvwsbswtp.nyc.gov/Search/Search.aspx" TargetMode="External"/><Relationship Id="rId56" Type="http://schemas.openxmlformats.org/officeDocument/2006/relationships/hyperlink" Target="http://access.nyc.gov/" TargetMode="External"/><Relationship Id="rId64" Type="http://schemas.openxmlformats.org/officeDocument/2006/relationships/hyperlink" Target="http://tech.cityofnewyork.us/" TargetMode="External"/><Relationship Id="rId69" Type="http://schemas.openxmlformats.org/officeDocument/2006/relationships/hyperlink" Target="https://a068-meetourkids.nyc.gov/MOKI/search.do?action=search" TargetMode="External"/><Relationship Id="rId8" Type="http://schemas.openxmlformats.org/officeDocument/2006/relationships/hyperlink" Target="http://www.co-optech.org/" TargetMode="External"/><Relationship Id="rId51" Type="http://schemas.openxmlformats.org/officeDocument/2006/relationships/hyperlink" Target="https://www.nyc.gov/portal/site/DCLASite" TargetMode="External"/><Relationship Id="rId72" Type="http://schemas.openxmlformats.org/officeDocument/2006/relationships/printerSettings" Target="../printerSettings/printerSettings3.bin"/><Relationship Id="rId3" Type="http://schemas.openxmlformats.org/officeDocument/2006/relationships/hyperlink" Target="http://a810-bisweb.nyc.gov/bisweb/bispi00.jsp" TargetMode="External"/><Relationship Id="rId12" Type="http://schemas.openxmlformats.org/officeDocument/2006/relationships/hyperlink" Target="http://digitalready.net/" TargetMode="External"/><Relationship Id="rId17" Type="http://schemas.openxmlformats.org/officeDocument/2006/relationships/hyperlink" Target="http://izonenyc.org/" TargetMode="External"/><Relationship Id="rId25" Type="http://schemas.openxmlformats.org/officeDocument/2006/relationships/hyperlink" Target="http://schoolfinder.nyc.gov/" TargetMode="External"/><Relationship Id="rId33" Type="http://schemas.openxmlformats.org/officeDocument/2006/relationships/hyperlink" Target="http://nycdoeveterans.net/" TargetMode="External"/><Relationship Id="rId38" Type="http://schemas.openxmlformats.org/officeDocument/2006/relationships/hyperlink" Target="https://a806-err.nyc.gov/eRentRoll/RentRoll.html" TargetMode="External"/><Relationship Id="rId46" Type="http://schemas.openxmlformats.org/officeDocument/2006/relationships/hyperlink" Target="https://a806-housingconnect.nyc.gov/nyclottery/lottery.html" TargetMode="External"/><Relationship Id="rId59" Type="http://schemas.openxmlformats.org/officeDocument/2006/relationships/hyperlink" Target="http://iot.cityofnewyork.us/" TargetMode="External"/><Relationship Id="rId67" Type="http://schemas.openxmlformats.org/officeDocument/2006/relationships/hyperlink" Target="http://rikers.cityofnewyork.us/" TargetMode="External"/><Relationship Id="rId20" Type="http://schemas.openxmlformats.org/officeDocument/2006/relationships/hyperlink" Target="https://morningbellnyc.com/" TargetMode="External"/><Relationship Id="rId41" Type="http://schemas.openxmlformats.org/officeDocument/2006/relationships/hyperlink" Target="http://hpd.maps.arcgis.com/apps/webappviewer/index.html?id=6d3f09240876403097c6d37a3c467917" TargetMode="External"/><Relationship Id="rId54" Type="http://schemas.openxmlformats.org/officeDocument/2006/relationships/hyperlink" Target="http://legistar.council.nyc.gov/Calendar.aspx?Mode=This%20Month" TargetMode="External"/><Relationship Id="rId62" Type="http://schemas.openxmlformats.org/officeDocument/2006/relationships/hyperlink" Target="http://innovation.nyc/" TargetMode="External"/><Relationship Id="rId70" Type="http://schemas.openxmlformats.org/officeDocument/2006/relationships/hyperlink" Target="http://lyfenyc.or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V82"/>
  <sheetViews>
    <sheetView zoomScaleNormal="100" workbookViewId="0">
      <pane ySplit="2" topLeftCell="A68" activePane="bottomLeft" state="frozen"/>
      <selection activeCell="U1" sqref="U1"/>
      <selection pane="bottomLeft" activeCell="B78" sqref="B78"/>
    </sheetView>
  </sheetViews>
  <sheetFormatPr defaultRowHeight="14.5" x14ac:dyDescent="0.35"/>
  <cols>
    <col min="1" max="1" width="29.54296875" customWidth="1"/>
    <col min="2" max="2" width="29.453125" customWidth="1"/>
    <col min="3" max="3" width="61.81640625" customWidth="1"/>
    <col min="4" max="4" width="31.7265625" customWidth="1"/>
    <col min="5" max="6" width="17" customWidth="1"/>
    <col min="7" max="7" width="15.1796875" customWidth="1"/>
    <col min="8" max="8" width="23.453125" customWidth="1"/>
    <col min="9" max="9" width="14.453125" customWidth="1"/>
    <col min="10" max="10" width="15.7265625" customWidth="1"/>
    <col min="11" max="11" width="13.7265625" customWidth="1"/>
    <col min="12" max="12" width="13.453125" customWidth="1"/>
    <col min="13" max="13" width="17.1796875" customWidth="1"/>
    <col min="14" max="14" width="17.26953125" customWidth="1"/>
    <col min="15" max="15" width="12.1796875" customWidth="1"/>
    <col min="16" max="16" width="15.81640625" customWidth="1"/>
    <col min="17" max="17" width="16.1796875" customWidth="1"/>
    <col min="18" max="18" width="13.453125" customWidth="1"/>
    <col min="19" max="19" width="13.26953125" customWidth="1"/>
    <col min="20" max="20" width="15.1796875" customWidth="1"/>
    <col min="21" max="21" width="12.81640625" customWidth="1"/>
    <col min="22" max="22" width="12.7265625" customWidth="1"/>
    <col min="23" max="23" width="12.453125" customWidth="1"/>
    <col min="24" max="24" width="14.7265625" customWidth="1"/>
    <col min="25" max="25" width="13.54296875" customWidth="1"/>
    <col min="26" max="26" width="11.54296875" customWidth="1"/>
    <col min="27" max="27" width="16.1796875" customWidth="1"/>
    <col min="28" max="28" width="13.54296875" customWidth="1"/>
    <col min="30" max="30" width="13.1796875" customWidth="1"/>
    <col min="31" max="31" width="12.54296875" customWidth="1"/>
    <col min="32" max="32" width="14.1796875" customWidth="1"/>
    <col min="33" max="33" width="11.26953125" customWidth="1"/>
    <col min="34" max="34" width="15.54296875" customWidth="1"/>
    <col min="35" max="35" width="11.453125" customWidth="1"/>
    <col min="36" max="36" width="14.1796875" customWidth="1"/>
    <col min="37" max="37" width="9.7265625" customWidth="1"/>
    <col min="38" max="38" width="13.453125" customWidth="1"/>
    <col min="39" max="39" width="11.26953125" customWidth="1"/>
  </cols>
  <sheetData>
    <row r="1" spans="1:126" ht="24.75" customHeight="1" x14ac:dyDescent="0.5">
      <c r="A1" s="37" t="s">
        <v>788</v>
      </c>
      <c r="B1" s="1"/>
      <c r="D1" s="5"/>
    </row>
    <row r="2" spans="1:126" ht="19" thickBot="1" x14ac:dyDescent="0.5">
      <c r="A2" s="2" t="s">
        <v>0</v>
      </c>
      <c r="B2" s="4" t="s">
        <v>1</v>
      </c>
      <c r="C2" s="2" t="s">
        <v>2</v>
      </c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  <c r="AL2" s="24"/>
      <c r="AM2" s="24"/>
      <c r="AN2" s="24"/>
      <c r="AO2" s="24"/>
      <c r="AP2" s="24"/>
      <c r="AQ2" s="24"/>
      <c r="AR2" s="24"/>
      <c r="AS2" s="24"/>
      <c r="AT2" s="24"/>
      <c r="AU2" s="24"/>
      <c r="AV2" s="24"/>
      <c r="AW2" s="24"/>
      <c r="AX2" s="24"/>
      <c r="AY2" s="24"/>
      <c r="AZ2" s="24"/>
      <c r="BA2" s="24"/>
      <c r="BB2" s="24"/>
      <c r="BC2" s="24"/>
      <c r="BD2" s="24"/>
      <c r="BE2" s="24"/>
      <c r="BF2" s="24"/>
      <c r="BG2" s="24"/>
      <c r="BH2" s="24"/>
      <c r="BI2" s="24"/>
      <c r="BJ2" s="24"/>
      <c r="BK2" s="24"/>
      <c r="BL2" s="24"/>
      <c r="BM2" s="24"/>
      <c r="BN2" s="24"/>
      <c r="BO2" s="24"/>
      <c r="BP2" s="24"/>
      <c r="BQ2" s="24"/>
      <c r="BR2" s="24"/>
      <c r="BS2" s="24"/>
      <c r="BT2" s="24"/>
      <c r="BU2" s="24"/>
      <c r="BV2" s="24"/>
      <c r="BW2" s="24"/>
      <c r="BX2" s="24"/>
      <c r="BY2" s="24"/>
      <c r="BZ2" s="24"/>
      <c r="CA2" s="24"/>
      <c r="CB2" s="24"/>
      <c r="CC2" s="24"/>
      <c r="CD2" s="24"/>
      <c r="CE2" s="24"/>
      <c r="CF2" s="24"/>
      <c r="CG2" s="24"/>
      <c r="CH2" s="24"/>
      <c r="CI2" s="24"/>
      <c r="CJ2" s="24"/>
      <c r="CK2" s="24"/>
      <c r="CL2" s="24"/>
      <c r="CM2" s="24"/>
      <c r="CN2" s="24"/>
      <c r="CO2" s="24"/>
      <c r="CP2" s="24"/>
      <c r="CQ2" s="24"/>
      <c r="CR2" s="24"/>
      <c r="CS2" s="24"/>
      <c r="CT2" s="24"/>
      <c r="CU2" s="24"/>
      <c r="CV2" s="24"/>
      <c r="CW2" s="24"/>
      <c r="CX2" s="24"/>
      <c r="CY2" s="24"/>
      <c r="CZ2" s="24"/>
      <c r="DA2" s="24"/>
      <c r="DB2" s="24"/>
      <c r="DC2" s="24"/>
      <c r="DD2" s="24"/>
      <c r="DE2" s="24"/>
      <c r="DF2" s="24"/>
      <c r="DG2" s="24"/>
      <c r="DH2" s="24"/>
      <c r="DI2" s="24"/>
      <c r="DJ2" s="24"/>
      <c r="DK2" s="24"/>
      <c r="DL2" s="24"/>
      <c r="DM2" s="24"/>
      <c r="DN2" s="24"/>
      <c r="DO2" s="24"/>
      <c r="DP2" s="24"/>
      <c r="DQ2" s="24"/>
      <c r="DR2" s="24"/>
      <c r="DS2" s="24"/>
      <c r="DT2" s="24"/>
      <c r="DU2" s="24"/>
      <c r="DV2" s="24"/>
    </row>
    <row r="3" spans="1:126" s="12" customFormat="1" ht="29.5" thickTop="1" x14ac:dyDescent="0.35">
      <c r="A3" s="3" t="s">
        <v>482</v>
      </c>
      <c r="B3" s="3" t="s">
        <v>483</v>
      </c>
      <c r="C3" s="6" t="s">
        <v>484</v>
      </c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U3" s="14"/>
      <c r="V3" s="14"/>
      <c r="W3" s="14"/>
      <c r="X3" s="14"/>
      <c r="Y3" s="14"/>
      <c r="Z3" s="14"/>
      <c r="AA3" s="14"/>
      <c r="AB3" s="14"/>
      <c r="AC3" s="14"/>
      <c r="AD3" s="14"/>
      <c r="AF3" s="3"/>
      <c r="AL3" s="14"/>
    </row>
    <row r="4" spans="1:126" s="12" customFormat="1" x14ac:dyDescent="0.35">
      <c r="A4" s="3" t="s">
        <v>488</v>
      </c>
      <c r="B4" s="3" t="s">
        <v>489</v>
      </c>
      <c r="C4" s="11" t="s">
        <v>490</v>
      </c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U4" s="14"/>
      <c r="V4" s="14"/>
      <c r="W4" s="14"/>
      <c r="X4" s="14"/>
      <c r="Y4" s="14"/>
      <c r="Z4" s="14"/>
      <c r="AA4" s="14"/>
      <c r="AB4" s="14"/>
      <c r="AC4" s="14"/>
      <c r="AD4" s="14"/>
      <c r="AF4" s="3"/>
      <c r="AL4" s="14"/>
    </row>
    <row r="5" spans="1:126" x14ac:dyDescent="0.35">
      <c r="A5" s="1" t="s">
        <v>491</v>
      </c>
      <c r="B5" s="1" t="s">
        <v>492</v>
      </c>
      <c r="C5" s="10" t="s">
        <v>493</v>
      </c>
      <c r="D5" s="12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U5" s="13"/>
      <c r="V5" s="13"/>
      <c r="W5" s="13"/>
      <c r="X5" s="13"/>
      <c r="Y5" s="13"/>
      <c r="Z5" s="13"/>
      <c r="AA5" s="13"/>
      <c r="AB5" s="13"/>
      <c r="AC5" s="13"/>
      <c r="AD5" s="13"/>
      <c r="AF5" s="1"/>
      <c r="AL5" s="13"/>
    </row>
    <row r="6" spans="1:126" s="12" customFormat="1" x14ac:dyDescent="0.35">
      <c r="A6" s="3" t="s">
        <v>494</v>
      </c>
      <c r="B6" s="3" t="s">
        <v>495</v>
      </c>
      <c r="C6" s="11" t="s">
        <v>496</v>
      </c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U6" s="14"/>
      <c r="V6" s="14"/>
      <c r="W6" s="14"/>
      <c r="X6" s="14"/>
      <c r="Y6" s="14"/>
      <c r="Z6" s="14"/>
      <c r="AA6" s="14"/>
      <c r="AB6" s="14"/>
      <c r="AC6" s="14"/>
      <c r="AD6" s="14"/>
      <c r="AF6" s="3"/>
      <c r="AL6" s="14"/>
    </row>
    <row r="7" spans="1:126" x14ac:dyDescent="0.35">
      <c r="A7" s="1" t="s">
        <v>497</v>
      </c>
      <c r="B7" s="1" t="s">
        <v>498</v>
      </c>
      <c r="C7" s="10" t="s">
        <v>499</v>
      </c>
      <c r="D7" s="12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U7" s="13"/>
      <c r="V7" s="13"/>
      <c r="W7" s="13"/>
      <c r="X7" s="13"/>
      <c r="Y7" s="13"/>
      <c r="Z7" s="13"/>
      <c r="AA7" s="13"/>
      <c r="AB7" s="13"/>
      <c r="AC7" s="13"/>
      <c r="AD7" s="13"/>
      <c r="AF7" s="1"/>
      <c r="AL7" s="13"/>
    </row>
    <row r="8" spans="1:126" x14ac:dyDescent="0.35">
      <c r="A8" s="1" t="s">
        <v>500</v>
      </c>
      <c r="B8" s="1" t="s">
        <v>501</v>
      </c>
      <c r="C8" s="10" t="s">
        <v>502</v>
      </c>
      <c r="D8" s="12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U8" s="13"/>
      <c r="V8" s="13"/>
      <c r="W8" s="13"/>
      <c r="X8" s="13"/>
      <c r="Y8" s="13"/>
      <c r="Z8" s="13"/>
      <c r="AA8" s="13"/>
      <c r="AB8" s="13"/>
      <c r="AC8" s="13"/>
      <c r="AD8" s="13"/>
      <c r="AF8" s="1"/>
      <c r="AL8" s="13"/>
    </row>
    <row r="9" spans="1:126" x14ac:dyDescent="0.35">
      <c r="A9" s="1" t="s">
        <v>503</v>
      </c>
      <c r="B9" s="1" t="s">
        <v>504</v>
      </c>
      <c r="C9" s="10" t="s">
        <v>505</v>
      </c>
      <c r="D9" s="12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U9" s="13"/>
      <c r="V9" s="13"/>
      <c r="W9" s="13"/>
      <c r="X9" s="13"/>
      <c r="Y9" s="13"/>
      <c r="Z9" s="13"/>
      <c r="AA9" s="13"/>
      <c r="AB9" s="13"/>
      <c r="AC9" s="13"/>
      <c r="AD9" s="13"/>
      <c r="AF9" s="1"/>
      <c r="AL9" s="13"/>
    </row>
    <row r="10" spans="1:126" x14ac:dyDescent="0.35">
      <c r="A10" s="1" t="s">
        <v>506</v>
      </c>
      <c r="B10" s="1" t="s">
        <v>507</v>
      </c>
      <c r="C10" s="10" t="s">
        <v>508</v>
      </c>
      <c r="D10" s="12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F10" s="1"/>
      <c r="AL10" s="13"/>
    </row>
    <row r="11" spans="1:126" x14ac:dyDescent="0.35">
      <c r="A11" s="1" t="s">
        <v>509</v>
      </c>
      <c r="B11" s="1" t="s">
        <v>510</v>
      </c>
      <c r="C11" s="10" t="s">
        <v>511</v>
      </c>
      <c r="D11" s="12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F11" s="1"/>
      <c r="AL11" s="13"/>
    </row>
    <row r="12" spans="1:126" x14ac:dyDescent="0.35">
      <c r="A12" s="1" t="s">
        <v>512</v>
      </c>
      <c r="B12" s="1" t="s">
        <v>513</v>
      </c>
      <c r="C12" s="10" t="s">
        <v>514</v>
      </c>
      <c r="D12" s="12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F12" s="1"/>
      <c r="AL12" s="13"/>
    </row>
    <row r="13" spans="1:126" x14ac:dyDescent="0.35">
      <c r="A13" s="1" t="s">
        <v>515</v>
      </c>
      <c r="B13" s="1" t="s">
        <v>516</v>
      </c>
      <c r="C13" s="10" t="s">
        <v>517</v>
      </c>
      <c r="D13" s="12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F13" s="1"/>
      <c r="AL13" s="13"/>
    </row>
    <row r="14" spans="1:126" x14ac:dyDescent="0.35">
      <c r="A14" s="1" t="s">
        <v>518</v>
      </c>
      <c r="B14" s="1" t="s">
        <v>519</v>
      </c>
      <c r="C14" s="10" t="s">
        <v>520</v>
      </c>
      <c r="D14" s="12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F14" s="1"/>
      <c r="AL14" s="13"/>
    </row>
    <row r="15" spans="1:126" x14ac:dyDescent="0.35">
      <c r="A15" s="1" t="s">
        <v>521</v>
      </c>
      <c r="B15" s="1" t="s">
        <v>522</v>
      </c>
      <c r="C15" s="10" t="s">
        <v>523</v>
      </c>
      <c r="D15" s="12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F15" s="1"/>
      <c r="AL15" s="13"/>
    </row>
    <row r="16" spans="1:126" x14ac:dyDescent="0.35">
      <c r="A16" s="1" t="s">
        <v>524</v>
      </c>
      <c r="B16" s="1" t="s">
        <v>525</v>
      </c>
      <c r="C16" s="7" t="s">
        <v>526</v>
      </c>
      <c r="D16" s="12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F16" s="1"/>
      <c r="AL16" s="13"/>
    </row>
    <row r="17" spans="1:38" x14ac:dyDescent="0.35">
      <c r="A17" s="3" t="s">
        <v>536</v>
      </c>
      <c r="B17" s="3" t="s">
        <v>537</v>
      </c>
      <c r="C17" s="9" t="s">
        <v>538</v>
      </c>
      <c r="D17" s="12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2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2"/>
      <c r="AF17" s="3"/>
      <c r="AL17" s="13"/>
    </row>
    <row r="18" spans="1:38" s="12" customFormat="1" ht="25.5" customHeight="1" x14ac:dyDescent="0.35">
      <c r="A18" s="3" t="s">
        <v>539</v>
      </c>
      <c r="B18" s="3" t="s">
        <v>540</v>
      </c>
      <c r="C18" s="9" t="s">
        <v>541</v>
      </c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F18" s="3"/>
      <c r="AL18" s="14"/>
    </row>
    <row r="19" spans="1:38" ht="25.5" customHeight="1" x14ac:dyDescent="0.35">
      <c r="A19" s="3" t="s">
        <v>542</v>
      </c>
      <c r="B19" s="3" t="s">
        <v>543</v>
      </c>
      <c r="C19" s="9" t="s">
        <v>544</v>
      </c>
      <c r="D19" s="12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2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2"/>
      <c r="AF19" s="3"/>
      <c r="AL19" s="13"/>
    </row>
    <row r="20" spans="1:38" s="12" customFormat="1" ht="43.5" x14ac:dyDescent="0.35">
      <c r="A20" s="3" t="s">
        <v>545</v>
      </c>
      <c r="B20" s="3" t="s">
        <v>546</v>
      </c>
      <c r="C20" s="9" t="s">
        <v>547</v>
      </c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F20" s="3"/>
      <c r="AL20" s="14"/>
    </row>
    <row r="21" spans="1:38" ht="26.25" customHeight="1" x14ac:dyDescent="0.35">
      <c r="A21" s="1" t="s">
        <v>549</v>
      </c>
      <c r="B21" s="1" t="s">
        <v>550</v>
      </c>
      <c r="C21" s="8" t="s">
        <v>551</v>
      </c>
      <c r="D21" s="12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F21" s="1"/>
      <c r="AL21" s="13"/>
    </row>
    <row r="22" spans="1:38" ht="36.75" customHeight="1" x14ac:dyDescent="0.35">
      <c r="A22" s="1" t="s">
        <v>741</v>
      </c>
      <c r="B22" s="1" t="s">
        <v>554</v>
      </c>
      <c r="C22" s="8" t="s">
        <v>555</v>
      </c>
      <c r="D22" s="12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F22" s="3"/>
      <c r="AL22" s="13"/>
    </row>
    <row r="23" spans="1:38" ht="25.5" customHeight="1" x14ac:dyDescent="0.35">
      <c r="A23" s="3" t="s">
        <v>556</v>
      </c>
      <c r="B23" s="3" t="s">
        <v>557</v>
      </c>
      <c r="C23" s="9" t="s">
        <v>558</v>
      </c>
      <c r="D23" s="12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2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2"/>
      <c r="AF23" s="3"/>
      <c r="AL23" s="13"/>
    </row>
    <row r="24" spans="1:38" ht="35.25" customHeight="1" x14ac:dyDescent="0.35">
      <c r="A24" s="1" t="s">
        <v>559</v>
      </c>
      <c r="B24" s="1" t="s">
        <v>560</v>
      </c>
      <c r="C24" s="8" t="s">
        <v>561</v>
      </c>
      <c r="D24" s="12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F24" s="1"/>
      <c r="AL24" s="13"/>
    </row>
    <row r="25" spans="1:38" ht="35.25" customHeight="1" x14ac:dyDescent="0.35">
      <c r="A25" s="3" t="s">
        <v>562</v>
      </c>
      <c r="B25" s="3" t="s">
        <v>563</v>
      </c>
      <c r="C25" s="9" t="s">
        <v>564</v>
      </c>
      <c r="D25" s="12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2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2"/>
      <c r="AF25" s="3"/>
      <c r="AL25" s="13"/>
    </row>
    <row r="26" spans="1:38" ht="24" customHeight="1" x14ac:dyDescent="0.35">
      <c r="A26" s="1" t="s">
        <v>565</v>
      </c>
      <c r="B26" s="3" t="s">
        <v>566</v>
      </c>
      <c r="C26" s="9" t="s">
        <v>567</v>
      </c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F26" s="1"/>
      <c r="AL26" s="13"/>
    </row>
    <row r="27" spans="1:38" ht="32.25" customHeight="1" x14ac:dyDescent="0.35">
      <c r="A27" s="1" t="s">
        <v>793</v>
      </c>
      <c r="B27" s="1" t="s">
        <v>568</v>
      </c>
      <c r="C27" s="8" t="s">
        <v>569</v>
      </c>
      <c r="D27" s="12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F27" s="1"/>
      <c r="AL27" s="13"/>
    </row>
    <row r="28" spans="1:38" ht="29.25" customHeight="1" x14ac:dyDescent="0.35">
      <c r="A28" s="1" t="s">
        <v>570</v>
      </c>
      <c r="B28" s="1" t="s">
        <v>571</v>
      </c>
      <c r="C28" s="10" t="s">
        <v>572</v>
      </c>
      <c r="D28" s="12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F28" s="1"/>
      <c r="AL28" s="13"/>
    </row>
    <row r="29" spans="1:38" s="12" customFormat="1" ht="32.25" customHeight="1" x14ac:dyDescent="0.35">
      <c r="A29" s="3" t="s">
        <v>582</v>
      </c>
      <c r="B29" s="3" t="s">
        <v>583</v>
      </c>
      <c r="C29" s="9" t="s">
        <v>584</v>
      </c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F29" s="3"/>
      <c r="AL29" s="14"/>
    </row>
    <row r="30" spans="1:38" ht="31.5" customHeight="1" x14ac:dyDescent="0.35">
      <c r="A30" s="1" t="s">
        <v>585</v>
      </c>
      <c r="B30" s="1" t="s">
        <v>586</v>
      </c>
      <c r="C30" s="8" t="s">
        <v>587</v>
      </c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F30" s="1"/>
      <c r="AL30" s="13"/>
    </row>
    <row r="31" spans="1:38" ht="29.25" customHeight="1" x14ac:dyDescent="0.35">
      <c r="A31" s="1" t="s">
        <v>588</v>
      </c>
      <c r="B31" s="1" t="s">
        <v>589</v>
      </c>
      <c r="C31" s="7" t="s">
        <v>590</v>
      </c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F31" s="1"/>
      <c r="AL31" s="13"/>
    </row>
    <row r="32" spans="1:38" ht="27.75" customHeight="1" x14ac:dyDescent="0.35">
      <c r="A32" s="1" t="s">
        <v>591</v>
      </c>
      <c r="B32" s="1" t="s">
        <v>592</v>
      </c>
      <c r="C32" s="7" t="s">
        <v>593</v>
      </c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F32" s="1"/>
      <c r="AL32" s="13"/>
    </row>
    <row r="33" spans="1:38" x14ac:dyDescent="0.35">
      <c r="A33" s="1" t="s">
        <v>594</v>
      </c>
      <c r="B33" s="1" t="s">
        <v>595</v>
      </c>
      <c r="C33" s="7" t="s">
        <v>596</v>
      </c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F33" s="1"/>
      <c r="AL33" s="13"/>
    </row>
    <row r="34" spans="1:38" x14ac:dyDescent="0.35">
      <c r="A34" s="3" t="s">
        <v>597</v>
      </c>
      <c r="B34" s="3" t="s">
        <v>598</v>
      </c>
      <c r="C34" s="9" t="s">
        <v>599</v>
      </c>
      <c r="D34" s="12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2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2"/>
      <c r="AF34" s="1"/>
      <c r="AL34" s="13"/>
    </row>
    <row r="35" spans="1:38" ht="32.25" customHeight="1" x14ac:dyDescent="0.35">
      <c r="A35" s="3" t="s">
        <v>600</v>
      </c>
      <c r="B35" s="3" t="s">
        <v>601</v>
      </c>
      <c r="C35" s="9" t="s">
        <v>602</v>
      </c>
      <c r="D35" s="12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2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2"/>
      <c r="AF35" s="3"/>
      <c r="AL35" s="13"/>
    </row>
    <row r="36" spans="1:38" ht="35.25" customHeight="1" x14ac:dyDescent="0.35">
      <c r="A36" s="3" t="s">
        <v>603</v>
      </c>
      <c r="B36" s="3" t="s">
        <v>604</v>
      </c>
      <c r="C36" s="9" t="s">
        <v>605</v>
      </c>
      <c r="D36" s="12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2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2"/>
      <c r="AF36" s="3"/>
      <c r="AL36" s="13"/>
    </row>
    <row r="37" spans="1:38" ht="33.75" customHeight="1" x14ac:dyDescent="0.35">
      <c r="A37" s="3" t="s">
        <v>606</v>
      </c>
      <c r="B37" s="3" t="s">
        <v>607</v>
      </c>
      <c r="C37" s="9" t="s">
        <v>608</v>
      </c>
      <c r="D37" s="12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2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2"/>
      <c r="AF37" s="3"/>
      <c r="AL37" s="13"/>
    </row>
    <row r="38" spans="1:38" ht="35.25" customHeight="1" x14ac:dyDescent="0.35">
      <c r="A38" s="3" t="s">
        <v>609</v>
      </c>
      <c r="B38" s="3" t="s">
        <v>610</v>
      </c>
      <c r="C38" s="9" t="s">
        <v>611</v>
      </c>
      <c r="D38" s="12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2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2"/>
      <c r="AF38" s="3"/>
      <c r="AL38" s="13"/>
    </row>
    <row r="39" spans="1:38" ht="33.75" customHeight="1" x14ac:dyDescent="0.35">
      <c r="A39" s="3" t="s">
        <v>612</v>
      </c>
      <c r="B39" s="3" t="s">
        <v>613</v>
      </c>
      <c r="C39" s="9" t="s">
        <v>809</v>
      </c>
      <c r="D39" s="12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2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2"/>
      <c r="AF39" s="3"/>
      <c r="AL39" s="13"/>
    </row>
    <row r="40" spans="1:38" ht="34.5" customHeight="1" x14ac:dyDescent="0.35">
      <c r="A40" s="3" t="s">
        <v>614</v>
      </c>
      <c r="B40" s="3" t="s">
        <v>615</v>
      </c>
      <c r="C40" s="9" t="s">
        <v>616</v>
      </c>
      <c r="D40" s="12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2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2"/>
      <c r="AF40" s="3"/>
      <c r="AL40" s="13"/>
    </row>
    <row r="41" spans="1:38" s="12" customFormat="1" ht="32.25" customHeight="1" x14ac:dyDescent="0.35">
      <c r="A41" s="3" t="s">
        <v>617</v>
      </c>
      <c r="B41" s="3" t="s">
        <v>618</v>
      </c>
      <c r="C41" s="9" t="s">
        <v>619</v>
      </c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F41" s="3"/>
      <c r="AL41" s="14"/>
    </row>
    <row r="42" spans="1:38" s="12" customFormat="1" ht="35.25" customHeight="1" x14ac:dyDescent="0.35">
      <c r="A42" s="3" t="s">
        <v>620</v>
      </c>
      <c r="B42" s="3" t="s">
        <v>621</v>
      </c>
      <c r="C42" s="9" t="s">
        <v>622</v>
      </c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F42" s="3"/>
      <c r="AL42" s="14"/>
    </row>
    <row r="43" spans="1:38" ht="33.75" customHeight="1" x14ac:dyDescent="0.35">
      <c r="A43" s="3" t="s">
        <v>623</v>
      </c>
      <c r="B43" s="3" t="s">
        <v>624</v>
      </c>
      <c r="C43" s="9" t="s">
        <v>625</v>
      </c>
      <c r="D43" s="12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2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2"/>
      <c r="AF43" s="3"/>
      <c r="AL43" s="13"/>
    </row>
    <row r="44" spans="1:38" ht="34.5" customHeight="1" x14ac:dyDescent="0.35">
      <c r="A44" s="3" t="s">
        <v>626</v>
      </c>
      <c r="B44" s="3" t="s">
        <v>627</v>
      </c>
      <c r="C44" s="9" t="s">
        <v>628</v>
      </c>
      <c r="D44" s="12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2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2"/>
      <c r="AF44" s="1"/>
      <c r="AL44" s="13"/>
    </row>
    <row r="45" spans="1:38" ht="36" customHeight="1" x14ac:dyDescent="0.35">
      <c r="A45" s="3" t="s">
        <v>633</v>
      </c>
      <c r="B45" s="3" t="s">
        <v>634</v>
      </c>
      <c r="C45" s="9" t="s">
        <v>635</v>
      </c>
      <c r="D45" s="12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2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2"/>
      <c r="AF45" s="3"/>
      <c r="AL45" s="13"/>
    </row>
    <row r="46" spans="1:38" ht="33" customHeight="1" x14ac:dyDescent="0.35">
      <c r="A46" s="3" t="s">
        <v>640</v>
      </c>
      <c r="B46" s="3" t="s">
        <v>641</v>
      </c>
      <c r="C46" s="9" t="s">
        <v>642</v>
      </c>
      <c r="D46" s="12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2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12"/>
      <c r="AF46" s="3"/>
      <c r="AL46" s="13"/>
    </row>
    <row r="47" spans="1:38" ht="30.75" customHeight="1" x14ac:dyDescent="0.35">
      <c r="A47" s="3" t="s">
        <v>643</v>
      </c>
      <c r="B47" s="3" t="s">
        <v>644</v>
      </c>
      <c r="C47" s="9" t="s">
        <v>645</v>
      </c>
      <c r="D47" s="12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2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2"/>
      <c r="AF47" s="3"/>
      <c r="AL47" s="13"/>
    </row>
    <row r="48" spans="1:38" s="12" customFormat="1" ht="30.75" customHeight="1" x14ac:dyDescent="0.35">
      <c r="A48" s="3" t="s">
        <v>647</v>
      </c>
      <c r="B48" s="3" t="s">
        <v>648</v>
      </c>
      <c r="C48" s="9" t="s">
        <v>649</v>
      </c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F48" s="3"/>
      <c r="AL48" s="14"/>
    </row>
    <row r="49" spans="1:38" ht="31.5" customHeight="1" x14ac:dyDescent="0.35">
      <c r="A49" s="1" t="s">
        <v>650</v>
      </c>
      <c r="B49" s="1" t="s">
        <v>651</v>
      </c>
      <c r="C49" s="8" t="s">
        <v>652</v>
      </c>
      <c r="D49" s="12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F49" s="1"/>
      <c r="AL49" s="13"/>
    </row>
    <row r="50" spans="1:38" ht="34.5" customHeight="1" x14ac:dyDescent="0.35">
      <c r="A50" s="1" t="s">
        <v>653</v>
      </c>
      <c r="B50" s="1" t="s">
        <v>654</v>
      </c>
      <c r="C50" s="8" t="s">
        <v>655</v>
      </c>
      <c r="D50" s="12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F50" s="1"/>
      <c r="AL50" s="13"/>
    </row>
    <row r="51" spans="1:38" ht="33.75" customHeight="1" x14ac:dyDescent="0.35">
      <c r="A51" s="1" t="s">
        <v>656</v>
      </c>
      <c r="B51" s="1" t="s">
        <v>657</v>
      </c>
      <c r="C51" s="8" t="s">
        <v>658</v>
      </c>
      <c r="D51" s="12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F51" s="1"/>
      <c r="AL51" s="13"/>
    </row>
    <row r="52" spans="1:38" ht="23.25" customHeight="1" x14ac:dyDescent="0.35">
      <c r="A52" s="1" t="s">
        <v>659</v>
      </c>
      <c r="B52" s="1" t="s">
        <v>660</v>
      </c>
      <c r="C52" s="8" t="s">
        <v>661</v>
      </c>
      <c r="D52" s="12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F52" s="1"/>
      <c r="AL52" s="13"/>
    </row>
    <row r="53" spans="1:38" ht="26.25" customHeight="1" x14ac:dyDescent="0.35">
      <c r="A53" s="3" t="s">
        <v>665</v>
      </c>
      <c r="B53" s="3" t="s">
        <v>666</v>
      </c>
      <c r="C53" s="9" t="s">
        <v>667</v>
      </c>
      <c r="D53" s="12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2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2"/>
      <c r="AF53" s="1"/>
      <c r="AL53" s="13"/>
    </row>
    <row r="54" spans="1:38" ht="29.25" customHeight="1" x14ac:dyDescent="0.35">
      <c r="A54" s="1" t="s">
        <v>668</v>
      </c>
      <c r="B54" s="1" t="s">
        <v>669</v>
      </c>
      <c r="C54" s="8" t="s">
        <v>670</v>
      </c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F54" s="1"/>
      <c r="AL54" s="13"/>
    </row>
    <row r="55" spans="1:38" ht="32.25" customHeight="1" x14ac:dyDescent="0.35">
      <c r="A55" s="1" t="s">
        <v>671</v>
      </c>
      <c r="B55" s="1" t="s">
        <v>672</v>
      </c>
      <c r="C55" s="8" t="s">
        <v>673</v>
      </c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F55" s="1"/>
      <c r="AL55" s="13"/>
    </row>
    <row r="56" spans="1:38" ht="39.75" customHeight="1" x14ac:dyDescent="0.35">
      <c r="A56" s="1" t="s">
        <v>674</v>
      </c>
      <c r="B56" s="1" t="s">
        <v>675</v>
      </c>
      <c r="C56" s="8" t="s">
        <v>676</v>
      </c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F56" s="1"/>
      <c r="AL56" s="13"/>
    </row>
    <row r="57" spans="1:38" ht="32.25" customHeight="1" x14ac:dyDescent="0.35">
      <c r="A57" s="1" t="s">
        <v>677</v>
      </c>
      <c r="B57" s="1" t="s">
        <v>678</v>
      </c>
      <c r="C57" s="8" t="s">
        <v>679</v>
      </c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F57" s="1"/>
      <c r="AL57" s="13"/>
    </row>
    <row r="58" spans="1:38" ht="29.25" customHeight="1" x14ac:dyDescent="0.35">
      <c r="A58" s="1" t="s">
        <v>680</v>
      </c>
      <c r="B58" s="1" t="s">
        <v>681</v>
      </c>
      <c r="C58" s="8" t="s">
        <v>682</v>
      </c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U58" s="13"/>
      <c r="V58" s="13"/>
      <c r="W58" s="13"/>
      <c r="X58" s="13"/>
      <c r="Y58" s="13"/>
      <c r="Z58" s="13"/>
      <c r="AA58" s="13"/>
      <c r="AB58" s="13"/>
      <c r="AC58" s="13"/>
      <c r="AD58" s="13"/>
      <c r="AF58" s="1"/>
      <c r="AL58" s="13"/>
    </row>
    <row r="59" spans="1:38" ht="34.5" customHeight="1" x14ac:dyDescent="0.35">
      <c r="A59" s="1" t="s">
        <v>683</v>
      </c>
      <c r="B59" s="1" t="s">
        <v>684</v>
      </c>
      <c r="C59" s="8" t="s">
        <v>685</v>
      </c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U59" s="13"/>
      <c r="V59" s="13"/>
      <c r="W59" s="13"/>
      <c r="X59" s="13"/>
      <c r="Y59" s="13"/>
      <c r="Z59" s="13"/>
      <c r="AA59" s="13"/>
      <c r="AB59" s="13"/>
      <c r="AC59" s="13"/>
      <c r="AD59" s="13"/>
      <c r="AF59" s="1"/>
      <c r="AL59" s="13"/>
    </row>
    <row r="60" spans="1:38" ht="33.75" customHeight="1" x14ac:dyDescent="0.35">
      <c r="A60" s="1" t="s">
        <v>686</v>
      </c>
      <c r="B60" s="1" t="s">
        <v>687</v>
      </c>
      <c r="C60" s="8" t="s">
        <v>688</v>
      </c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U60" s="13"/>
      <c r="V60" s="13"/>
      <c r="W60" s="13"/>
      <c r="X60" s="13"/>
      <c r="Y60" s="13"/>
      <c r="Z60" s="13"/>
      <c r="AA60" s="13"/>
      <c r="AB60" s="13"/>
      <c r="AC60" s="13"/>
      <c r="AD60" s="13"/>
      <c r="AF60" s="1"/>
      <c r="AL60" s="13"/>
    </row>
    <row r="61" spans="1:38" ht="32.25" customHeight="1" x14ac:dyDescent="0.35">
      <c r="A61" s="1" t="s">
        <v>689</v>
      </c>
      <c r="B61" s="1" t="s">
        <v>690</v>
      </c>
      <c r="C61" s="8" t="s">
        <v>691</v>
      </c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U61" s="13"/>
      <c r="V61" s="13"/>
      <c r="W61" s="13"/>
      <c r="X61" s="13"/>
      <c r="Y61" s="13"/>
      <c r="Z61" s="13"/>
      <c r="AA61" s="13"/>
      <c r="AB61" s="13"/>
      <c r="AC61" s="13"/>
      <c r="AD61" s="13"/>
      <c r="AF61" s="1"/>
      <c r="AL61" s="13"/>
    </row>
    <row r="62" spans="1:38" ht="28.5" customHeight="1" x14ac:dyDescent="0.35">
      <c r="A62" s="1" t="s">
        <v>692</v>
      </c>
      <c r="B62" s="1" t="s">
        <v>693</v>
      </c>
      <c r="C62" s="8" t="s">
        <v>694</v>
      </c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U62" s="13"/>
      <c r="V62" s="13"/>
      <c r="W62" s="13"/>
      <c r="X62" s="13"/>
      <c r="Y62" s="13"/>
      <c r="Z62" s="13"/>
      <c r="AA62" s="13"/>
      <c r="AB62" s="13"/>
      <c r="AC62" s="13"/>
      <c r="AD62" s="13"/>
      <c r="AF62" s="1"/>
      <c r="AL62" s="13"/>
    </row>
    <row r="63" spans="1:38" ht="33" customHeight="1" x14ac:dyDescent="0.35">
      <c r="A63" s="1" t="s">
        <v>695</v>
      </c>
      <c r="B63" s="1" t="s">
        <v>696</v>
      </c>
      <c r="C63" s="8" t="s">
        <v>697</v>
      </c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U63" s="13"/>
      <c r="V63" s="13"/>
      <c r="W63" s="13"/>
      <c r="X63" s="13"/>
      <c r="Y63" s="13"/>
      <c r="Z63" s="13"/>
      <c r="AA63" s="13"/>
      <c r="AB63" s="13"/>
      <c r="AC63" s="13"/>
      <c r="AD63" s="13"/>
      <c r="AF63" s="1"/>
      <c r="AL63" s="13"/>
    </row>
    <row r="64" spans="1:38" ht="32.25" customHeight="1" x14ac:dyDescent="0.35">
      <c r="A64" s="1" t="s">
        <v>698</v>
      </c>
      <c r="B64" s="1" t="s">
        <v>699</v>
      </c>
      <c r="C64" s="8" t="s">
        <v>700</v>
      </c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U64" s="13"/>
      <c r="V64" s="13"/>
      <c r="W64" s="13"/>
      <c r="X64" s="13"/>
      <c r="Y64" s="13"/>
      <c r="Z64" s="13"/>
      <c r="AA64" s="13"/>
      <c r="AB64" s="13"/>
      <c r="AC64" s="13"/>
      <c r="AD64" s="13"/>
      <c r="AF64" s="1"/>
      <c r="AL64" s="13"/>
    </row>
    <row r="65" spans="1:38" ht="30" customHeight="1" x14ac:dyDescent="0.35">
      <c r="A65" s="1" t="s">
        <v>701</v>
      </c>
      <c r="B65" s="1" t="s">
        <v>702</v>
      </c>
      <c r="C65" s="8" t="s">
        <v>703</v>
      </c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U65" s="13"/>
      <c r="V65" s="13"/>
      <c r="W65" s="13"/>
      <c r="X65" s="13"/>
      <c r="Y65" s="13"/>
      <c r="Z65" s="13"/>
      <c r="AA65" s="13"/>
      <c r="AB65" s="13"/>
      <c r="AC65" s="13"/>
      <c r="AD65" s="13"/>
      <c r="AF65" s="1"/>
      <c r="AL65" s="13"/>
    </row>
    <row r="66" spans="1:38" ht="21.75" customHeight="1" x14ac:dyDescent="0.35">
      <c r="A66" s="3" t="s">
        <v>704</v>
      </c>
      <c r="B66" s="3" t="s">
        <v>705</v>
      </c>
      <c r="C66" s="9" t="s">
        <v>706</v>
      </c>
      <c r="D66" s="12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2"/>
      <c r="U66" s="14"/>
      <c r="V66" s="14"/>
      <c r="W66" s="14"/>
      <c r="X66" s="14"/>
      <c r="Y66" s="14"/>
      <c r="Z66" s="14"/>
      <c r="AA66" s="14"/>
      <c r="AB66" s="14"/>
      <c r="AC66" s="14"/>
      <c r="AD66" s="14"/>
      <c r="AE66" s="12"/>
      <c r="AF66" s="3"/>
      <c r="AL66" s="13"/>
    </row>
    <row r="67" spans="1:38" ht="31.5" customHeight="1" x14ac:dyDescent="0.35">
      <c r="A67" s="3" t="s">
        <v>710</v>
      </c>
      <c r="B67" s="3" t="s">
        <v>711</v>
      </c>
      <c r="C67" s="9" t="s">
        <v>712</v>
      </c>
      <c r="D67" s="12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2"/>
      <c r="U67" s="14"/>
      <c r="V67" s="14"/>
      <c r="W67" s="14"/>
      <c r="X67" s="14"/>
      <c r="Y67" s="14"/>
      <c r="Z67" s="14"/>
      <c r="AA67" s="14"/>
      <c r="AB67" s="14"/>
      <c r="AC67" s="14"/>
      <c r="AD67" s="14"/>
      <c r="AE67" s="12"/>
      <c r="AL67" s="13"/>
    </row>
    <row r="68" spans="1:38" ht="35.25" customHeight="1" x14ac:dyDescent="0.35">
      <c r="A68" s="1" t="s">
        <v>713</v>
      </c>
      <c r="B68" s="1" t="s">
        <v>714</v>
      </c>
      <c r="C68" s="8" t="s">
        <v>715</v>
      </c>
      <c r="G68" s="13"/>
      <c r="M68" s="13"/>
      <c r="O68" s="13"/>
      <c r="Q68" s="13"/>
      <c r="R68" s="13"/>
      <c r="AF68" s="1"/>
      <c r="AL68" s="13"/>
    </row>
    <row r="69" spans="1:38" ht="33.75" customHeight="1" x14ac:dyDescent="0.35">
      <c r="A69" s="1" t="s">
        <v>716</v>
      </c>
      <c r="B69" s="1" t="s">
        <v>717</v>
      </c>
      <c r="C69" s="8" t="s">
        <v>718</v>
      </c>
      <c r="D69" s="12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U69" s="13"/>
      <c r="V69" s="13"/>
      <c r="W69" s="13"/>
      <c r="X69" s="13"/>
      <c r="Y69" s="13"/>
      <c r="Z69" s="13"/>
      <c r="AA69" s="13"/>
      <c r="AB69" s="13"/>
      <c r="AC69" s="13"/>
      <c r="AD69" s="13"/>
      <c r="AF69" s="1"/>
      <c r="AL69" s="13"/>
    </row>
    <row r="70" spans="1:38" ht="25.5" customHeight="1" x14ac:dyDescent="0.35">
      <c r="A70" s="3" t="s">
        <v>629</v>
      </c>
      <c r="B70" s="3" t="s">
        <v>719</v>
      </c>
      <c r="C70" s="9" t="s">
        <v>630</v>
      </c>
      <c r="D70" s="12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2"/>
      <c r="U70" s="14"/>
      <c r="V70" s="14"/>
      <c r="W70" s="14"/>
      <c r="X70" s="14"/>
      <c r="Y70" s="14"/>
      <c r="Z70" s="14"/>
      <c r="AA70" s="14"/>
      <c r="AB70" s="14"/>
      <c r="AC70" s="14"/>
      <c r="AD70" s="14"/>
      <c r="AE70" s="12"/>
      <c r="AF70" s="1"/>
      <c r="AL70" s="13"/>
    </row>
    <row r="71" spans="1:38" ht="27" customHeight="1" x14ac:dyDescent="0.35">
      <c r="A71" s="1" t="s">
        <v>720</v>
      </c>
      <c r="B71" s="1" t="s">
        <v>721</v>
      </c>
      <c r="C71" s="8" t="s">
        <v>722</v>
      </c>
      <c r="D71" s="12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U71" s="13"/>
      <c r="V71" s="13"/>
      <c r="W71" s="13"/>
      <c r="X71" s="13"/>
      <c r="Y71" s="13"/>
      <c r="Z71" s="13"/>
      <c r="AA71" s="13"/>
      <c r="AB71" s="13"/>
      <c r="AC71" s="13"/>
      <c r="AD71" s="13"/>
      <c r="AF71" s="3"/>
      <c r="AL71" s="13"/>
    </row>
    <row r="72" spans="1:38" ht="45.75" customHeight="1" x14ac:dyDescent="0.35">
      <c r="A72" s="1" t="s">
        <v>725</v>
      </c>
      <c r="B72" s="1" t="s">
        <v>726</v>
      </c>
      <c r="C72" s="8" t="s">
        <v>727</v>
      </c>
      <c r="D72" s="12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  <c r="U72" s="13"/>
      <c r="V72" s="13"/>
      <c r="W72" s="13"/>
      <c r="X72" s="13"/>
      <c r="Y72" s="13"/>
      <c r="Z72" s="13"/>
      <c r="AA72" s="13"/>
      <c r="AB72" s="13"/>
      <c r="AC72" s="13"/>
      <c r="AD72" s="13"/>
      <c r="AF72" s="1"/>
      <c r="AL72" s="13"/>
    </row>
    <row r="73" spans="1:38" ht="37.5" customHeight="1" x14ac:dyDescent="0.35">
      <c r="A73" s="1" t="s">
        <v>728</v>
      </c>
      <c r="B73" s="1" t="s">
        <v>729</v>
      </c>
      <c r="C73" s="8" t="s">
        <v>730</v>
      </c>
      <c r="D73" s="12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U73" s="13"/>
      <c r="V73" s="13"/>
      <c r="W73" s="13"/>
      <c r="X73" s="13"/>
      <c r="Y73" s="13"/>
      <c r="Z73" s="13"/>
      <c r="AA73" s="13"/>
      <c r="AB73" s="13"/>
      <c r="AC73" s="13"/>
      <c r="AD73" s="13"/>
      <c r="AF73" s="1"/>
      <c r="AL73" s="13"/>
    </row>
    <row r="74" spans="1:38" ht="26.25" customHeight="1" x14ac:dyDescent="0.35">
      <c r="A74" s="1" t="s">
        <v>734</v>
      </c>
      <c r="B74" s="1" t="s">
        <v>739</v>
      </c>
      <c r="C74" s="10" t="s">
        <v>735</v>
      </c>
      <c r="D74" s="12"/>
      <c r="M74" s="14"/>
      <c r="O74" s="14"/>
      <c r="Q74" s="14"/>
      <c r="R74" s="14"/>
      <c r="AF74" s="3"/>
      <c r="AL74" s="13"/>
    </row>
    <row r="75" spans="1:38" x14ac:dyDescent="0.35">
      <c r="A75" s="21" t="s">
        <v>326</v>
      </c>
      <c r="B75" s="21" t="s">
        <v>327</v>
      </c>
      <c r="C75" s="23" t="s">
        <v>328</v>
      </c>
    </row>
    <row r="76" spans="1:38" x14ac:dyDescent="0.35">
      <c r="B76" s="15" t="s">
        <v>740</v>
      </c>
    </row>
    <row r="79" spans="1:38" x14ac:dyDescent="0.35">
      <c r="A79" t="s">
        <v>746</v>
      </c>
      <c r="B79">
        <f>COUNTIF(A3:A74, "*")</f>
        <v>72</v>
      </c>
    </row>
    <row r="82" spans="1:1" x14ac:dyDescent="0.35">
      <c r="A82" s="1" t="s">
        <v>821</v>
      </c>
    </row>
  </sheetData>
  <hyperlinks>
    <hyperlink ref="C4" r:id="rId1" xr:uid="{00000000-0004-0000-0000-000000000000}"/>
    <hyperlink ref="C5" r:id="rId2" xr:uid="{00000000-0004-0000-0000-000001000000}"/>
    <hyperlink ref="C6" r:id="rId3" xr:uid="{00000000-0004-0000-0000-000002000000}"/>
    <hyperlink ref="C7" r:id="rId4" xr:uid="{00000000-0004-0000-0000-000003000000}"/>
    <hyperlink ref="C8" r:id="rId5" xr:uid="{00000000-0004-0000-0000-000004000000}"/>
    <hyperlink ref="C9" r:id="rId6" xr:uid="{00000000-0004-0000-0000-000005000000}"/>
    <hyperlink ref="C10" r:id="rId7" xr:uid="{00000000-0004-0000-0000-000006000000}"/>
    <hyperlink ref="C13" r:id="rId8" xr:uid="{00000000-0004-0000-0000-000007000000}"/>
    <hyperlink ref="C14" r:id="rId9" xr:uid="{00000000-0004-0000-0000-000008000000}"/>
    <hyperlink ref="C12" r:id="rId10" xr:uid="{00000000-0004-0000-0000-000009000000}"/>
    <hyperlink ref="C11" r:id="rId11" xr:uid="{00000000-0004-0000-0000-00000A000000}"/>
    <hyperlink ref="C16" r:id="rId12" xr:uid="{00000000-0004-0000-0000-00000B000000}"/>
    <hyperlink ref="C15" r:id="rId13" xr:uid="{00000000-0004-0000-0000-00000C000000}"/>
    <hyperlink ref="C17" r:id="rId14" xr:uid="{00000000-0004-0000-0000-00000D000000}"/>
    <hyperlink ref="C18" r:id="rId15" xr:uid="{00000000-0004-0000-0000-00000E000000}"/>
    <hyperlink ref="C19" r:id="rId16" xr:uid="{00000000-0004-0000-0000-00000F000000}"/>
    <hyperlink ref="C20" r:id="rId17" xr:uid="{00000000-0004-0000-0000-000010000000}"/>
    <hyperlink ref="C21" r:id="rId18" xr:uid="{00000000-0004-0000-0000-000011000000}"/>
    <hyperlink ref="C22" r:id="rId19" xr:uid="{00000000-0004-0000-0000-000012000000}"/>
    <hyperlink ref="C23" r:id="rId20" xr:uid="{00000000-0004-0000-0000-000013000000}"/>
    <hyperlink ref="C24" r:id="rId21" xr:uid="{00000000-0004-0000-0000-000014000000}"/>
    <hyperlink ref="C25" r:id="rId22" xr:uid="{00000000-0004-0000-0000-000015000000}"/>
    <hyperlink ref="C26" r:id="rId23" xr:uid="{00000000-0004-0000-0000-000016000000}"/>
    <hyperlink ref="C27" r:id="rId24" xr:uid="{00000000-0004-0000-0000-000017000000}"/>
    <hyperlink ref="C28" r:id="rId25" xr:uid="{00000000-0004-0000-0000-000018000000}"/>
    <hyperlink ref="C29" r:id="rId26" xr:uid="{00000000-0004-0000-0000-000019000000}"/>
    <hyperlink ref="C30" r:id="rId27" xr:uid="{00000000-0004-0000-0000-00001A000000}"/>
    <hyperlink ref="C31" r:id="rId28" xr:uid="{00000000-0004-0000-0000-00001B000000}"/>
    <hyperlink ref="C32" r:id="rId29" xr:uid="{00000000-0004-0000-0000-00001C000000}"/>
    <hyperlink ref="C33" r:id="rId30" xr:uid="{00000000-0004-0000-0000-00001D000000}"/>
    <hyperlink ref="C34" r:id="rId31" xr:uid="{00000000-0004-0000-0000-00001E000000}"/>
    <hyperlink ref="C35" r:id="rId32" xr:uid="{00000000-0004-0000-0000-00001F000000}"/>
    <hyperlink ref="C36" r:id="rId33" xr:uid="{00000000-0004-0000-0000-000020000000}"/>
    <hyperlink ref="C40" r:id="rId34" xr:uid="{00000000-0004-0000-0000-000021000000}"/>
    <hyperlink ref="C37" r:id="rId35" xr:uid="{00000000-0004-0000-0000-000022000000}"/>
    <hyperlink ref="C38" r:id="rId36" xr:uid="{00000000-0004-0000-0000-000023000000}"/>
    <hyperlink ref="C41" r:id="rId37" xr:uid="{00000000-0004-0000-0000-000024000000}"/>
    <hyperlink ref="C42" r:id="rId38" xr:uid="{00000000-0004-0000-0000-000025000000}"/>
    <hyperlink ref="C43" r:id="rId39" xr:uid="{00000000-0004-0000-0000-000026000000}"/>
    <hyperlink ref="C44" r:id="rId40" xr:uid="{00000000-0004-0000-0000-000027000000}"/>
    <hyperlink ref="C45" r:id="rId41" xr:uid="{00000000-0004-0000-0000-000028000000}"/>
    <hyperlink ref="C46" r:id="rId42" xr:uid="{00000000-0004-0000-0000-000029000000}"/>
    <hyperlink ref="C47" r:id="rId43" xr:uid="{00000000-0004-0000-0000-00002A000000}"/>
    <hyperlink ref="C48" r:id="rId44" xr:uid="{00000000-0004-0000-0000-00002B000000}"/>
    <hyperlink ref="C49" r:id="rId45" xr:uid="{00000000-0004-0000-0000-00002C000000}"/>
    <hyperlink ref="C50" r:id="rId46" xr:uid="{00000000-0004-0000-0000-00002D000000}"/>
    <hyperlink ref="C51" r:id="rId47" xr:uid="{00000000-0004-0000-0000-00002E000000}"/>
    <hyperlink ref="C52" r:id="rId48" xr:uid="{00000000-0004-0000-0000-00002F000000}"/>
    <hyperlink ref="C53" r:id="rId49" xr:uid="{00000000-0004-0000-0000-000030000000}"/>
    <hyperlink ref="C57" r:id="rId50" xr:uid="{00000000-0004-0000-0000-000031000000}"/>
    <hyperlink ref="C54" r:id="rId51" xr:uid="{00000000-0004-0000-0000-000032000000}"/>
    <hyperlink ref="C55" r:id="rId52" xr:uid="{00000000-0004-0000-0000-000033000000}"/>
    <hyperlink ref="C56" r:id="rId53" xr:uid="{00000000-0004-0000-0000-000034000000}"/>
    <hyperlink ref="C58" r:id="rId54" xr:uid="{00000000-0004-0000-0000-000035000000}"/>
    <hyperlink ref="C59" r:id="rId55" xr:uid="{00000000-0004-0000-0000-000036000000}"/>
    <hyperlink ref="C60" r:id="rId56" xr:uid="{00000000-0004-0000-0000-000037000000}"/>
    <hyperlink ref="C64" r:id="rId57" xr:uid="{00000000-0004-0000-0000-000038000000}"/>
    <hyperlink ref="C65" r:id="rId58" xr:uid="{00000000-0004-0000-0000-000039000000}"/>
    <hyperlink ref="C66" r:id="rId59" xr:uid="{00000000-0004-0000-0000-00003A000000}"/>
    <hyperlink ref="C67" r:id="rId60" xr:uid="{00000000-0004-0000-0000-00003B000000}"/>
    <hyperlink ref="C68" r:id="rId61" xr:uid="{00000000-0004-0000-0000-00003C000000}"/>
    <hyperlink ref="C69" r:id="rId62" xr:uid="{00000000-0004-0000-0000-00003D000000}"/>
    <hyperlink ref="C71" r:id="rId63" xr:uid="{00000000-0004-0000-0000-00003E000000}"/>
    <hyperlink ref="C72" r:id="rId64" xr:uid="{00000000-0004-0000-0000-00003F000000}"/>
    <hyperlink ref="C73" r:id="rId65" xr:uid="{00000000-0004-0000-0000-000040000000}"/>
    <hyperlink ref="C74" r:id="rId66" xr:uid="{00000000-0004-0000-0000-000041000000}"/>
    <hyperlink ref="C3" r:id="rId67" xr:uid="{00000000-0004-0000-0000-000042000000}"/>
    <hyperlink ref="C75" r:id="rId68" xr:uid="{00000000-0004-0000-0000-000043000000}"/>
  </hyperlinks>
  <pageMargins left="0.7" right="0.7" top="0.75" bottom="0.75" header="0.3" footer="0.3"/>
  <pageSetup orientation="portrait" horizontalDpi="1200" verticalDpi="1200" r:id="rId6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X139"/>
  <sheetViews>
    <sheetView tabSelected="1" workbookViewId="0">
      <pane ySplit="2" topLeftCell="A100" activePane="bottomLeft" state="frozen"/>
      <selection pane="bottomLeft" activeCell="A132" sqref="A132"/>
    </sheetView>
  </sheetViews>
  <sheetFormatPr defaultRowHeight="14.5" x14ac:dyDescent="0.35"/>
  <cols>
    <col min="1" max="1" width="44.54296875" style="1" customWidth="1"/>
    <col min="2" max="2" width="28.7265625" style="1" customWidth="1"/>
    <col min="3" max="3" width="81.81640625" customWidth="1"/>
    <col min="4" max="4" width="32.1796875" style="5" customWidth="1"/>
    <col min="5" max="5" width="20.54296875" customWidth="1"/>
    <col min="6" max="6" width="17.453125" customWidth="1"/>
    <col min="7" max="8" width="19.453125" customWidth="1"/>
    <col min="9" max="10" width="15.26953125" customWidth="1"/>
    <col min="11" max="11" width="15.7265625" customWidth="1"/>
    <col min="12" max="12" width="16.1796875" customWidth="1"/>
    <col min="13" max="13" width="14.453125" customWidth="1"/>
    <col min="14" max="14" width="14.7265625" customWidth="1"/>
    <col min="15" max="15" width="16.81640625" customWidth="1"/>
    <col min="16" max="16" width="15.54296875" customWidth="1"/>
    <col min="17" max="17" width="20.1796875" customWidth="1"/>
    <col min="18" max="18" width="19" customWidth="1"/>
    <col min="19" max="20" width="13.453125" customWidth="1"/>
    <col min="21" max="21" width="18.453125" customWidth="1"/>
    <col min="22" max="22" width="18.26953125" customWidth="1"/>
    <col min="23" max="23" width="15.7265625" customWidth="1"/>
    <col min="24" max="24" width="18.54296875" customWidth="1"/>
    <col min="25" max="25" width="15" customWidth="1"/>
    <col min="26" max="26" width="18.54296875" customWidth="1"/>
    <col min="27" max="27" width="19.26953125" customWidth="1"/>
    <col min="28" max="28" width="21.54296875" customWidth="1"/>
    <col min="29" max="29" width="16.54296875" customWidth="1"/>
    <col min="30" max="30" width="16.81640625" customWidth="1"/>
    <col min="31" max="31" width="14.453125" customWidth="1"/>
    <col min="32" max="32" width="16.26953125" customWidth="1"/>
    <col min="33" max="33" width="17" customWidth="1"/>
    <col min="34" max="37" width="20.7265625" customWidth="1"/>
    <col min="38" max="38" width="12.81640625" customWidth="1"/>
    <col min="39" max="39" width="23" customWidth="1"/>
    <col min="41" max="41" width="14.1796875" customWidth="1"/>
  </cols>
  <sheetData>
    <row r="1" spans="1:4" ht="24.75" customHeight="1" x14ac:dyDescent="0.5">
      <c r="A1" s="36" t="s">
        <v>789</v>
      </c>
    </row>
    <row r="2" spans="1:4" ht="19" thickBot="1" x14ac:dyDescent="0.5">
      <c r="A2" s="4" t="s">
        <v>0</v>
      </c>
      <c r="B2" s="4" t="s">
        <v>1</v>
      </c>
      <c r="C2" s="4" t="s">
        <v>2</v>
      </c>
      <c r="D2"/>
    </row>
    <row r="3" spans="1:4" ht="15" thickTop="1" x14ac:dyDescent="0.35">
      <c r="A3" s="25" t="s">
        <v>3</v>
      </c>
      <c r="B3" s="25" t="s">
        <v>805</v>
      </c>
      <c r="C3" s="19" t="s">
        <v>806</v>
      </c>
      <c r="D3"/>
    </row>
    <row r="4" spans="1:4" x14ac:dyDescent="0.35">
      <c r="A4" s="25" t="s">
        <v>4</v>
      </c>
      <c r="B4" s="25" t="s">
        <v>4</v>
      </c>
      <c r="C4" s="31" t="s">
        <v>5</v>
      </c>
      <c r="D4"/>
    </row>
    <row r="5" spans="1:4" x14ac:dyDescent="0.35">
      <c r="A5" s="25" t="s">
        <v>6</v>
      </c>
      <c r="B5" s="25" t="s">
        <v>7</v>
      </c>
      <c r="C5" s="26" t="s">
        <v>8</v>
      </c>
      <c r="D5"/>
    </row>
    <row r="6" spans="1:4" x14ac:dyDescent="0.35">
      <c r="A6" s="25" t="s">
        <v>9</v>
      </c>
      <c r="B6" s="25" t="s">
        <v>10</v>
      </c>
      <c r="C6" s="26" t="s">
        <v>11</v>
      </c>
      <c r="D6"/>
    </row>
    <row r="7" spans="1:4" x14ac:dyDescent="0.35">
      <c r="A7" s="25" t="s">
        <v>12</v>
      </c>
      <c r="B7" s="25" t="s">
        <v>13</v>
      </c>
      <c r="C7" s="27" t="s">
        <v>14</v>
      </c>
      <c r="D7"/>
    </row>
    <row r="8" spans="1:4" x14ac:dyDescent="0.35">
      <c r="A8" s="25" t="s">
        <v>15</v>
      </c>
      <c r="B8" s="25" t="s">
        <v>16</v>
      </c>
      <c r="C8" s="27" t="s">
        <v>17</v>
      </c>
      <c r="D8"/>
    </row>
    <row r="9" spans="1:4" x14ac:dyDescent="0.35">
      <c r="A9" s="25" t="s">
        <v>18</v>
      </c>
      <c r="B9" s="25" t="s">
        <v>19</v>
      </c>
      <c r="C9" s="31" t="s">
        <v>20</v>
      </c>
      <c r="D9"/>
    </row>
    <row r="10" spans="1:4" x14ac:dyDescent="0.35">
      <c r="A10" s="25" t="s">
        <v>21</v>
      </c>
      <c r="B10" s="25" t="s">
        <v>22</v>
      </c>
      <c r="C10" s="26" t="s">
        <v>807</v>
      </c>
      <c r="D10"/>
    </row>
    <row r="11" spans="1:4" x14ac:dyDescent="0.35">
      <c r="A11" s="25" t="s">
        <v>23</v>
      </c>
      <c r="B11" s="25" t="s">
        <v>24</v>
      </c>
      <c r="C11" s="26" t="s">
        <v>25</v>
      </c>
      <c r="D11"/>
    </row>
    <row r="12" spans="1:4" x14ac:dyDescent="0.35">
      <c r="A12" s="25" t="s">
        <v>26</v>
      </c>
      <c r="B12" s="21" t="s">
        <v>27</v>
      </c>
      <c r="C12" s="23" t="s">
        <v>28</v>
      </c>
      <c r="D12"/>
    </row>
    <row r="13" spans="1:4" x14ac:dyDescent="0.35">
      <c r="A13" s="25" t="s">
        <v>29</v>
      </c>
      <c r="B13" s="25" t="s">
        <v>30</v>
      </c>
      <c r="C13" s="23" t="s">
        <v>31</v>
      </c>
      <c r="D13"/>
    </row>
    <row r="14" spans="1:4" x14ac:dyDescent="0.35">
      <c r="A14" s="25" t="s">
        <v>32</v>
      </c>
      <c r="B14" s="25" t="s">
        <v>33</v>
      </c>
      <c r="C14" s="26" t="s">
        <v>34</v>
      </c>
      <c r="D14"/>
    </row>
    <row r="15" spans="1:4" x14ac:dyDescent="0.35">
      <c r="A15" s="25" t="s">
        <v>35</v>
      </c>
      <c r="B15" s="25" t="s">
        <v>36</v>
      </c>
      <c r="C15" s="26" t="s">
        <v>37</v>
      </c>
      <c r="D15"/>
    </row>
    <row r="16" spans="1:4" x14ac:dyDescent="0.35">
      <c r="A16" s="25" t="s">
        <v>38</v>
      </c>
      <c r="B16" s="25" t="s">
        <v>39</v>
      </c>
      <c r="C16" s="26" t="s">
        <v>40</v>
      </c>
      <c r="D16"/>
    </row>
    <row r="17" spans="1:4" x14ac:dyDescent="0.35">
      <c r="A17" s="25" t="s">
        <v>41</v>
      </c>
      <c r="B17" s="25" t="s">
        <v>42</v>
      </c>
      <c r="C17" s="26" t="s">
        <v>43</v>
      </c>
      <c r="D17"/>
    </row>
    <row r="18" spans="1:4" x14ac:dyDescent="0.35">
      <c r="A18" s="25" t="s">
        <v>44</v>
      </c>
      <c r="B18" s="25" t="s">
        <v>45</v>
      </c>
      <c r="C18" s="26" t="s">
        <v>46</v>
      </c>
      <c r="D18"/>
    </row>
    <row r="19" spans="1:4" x14ac:dyDescent="0.35">
      <c r="A19" s="25" t="s">
        <v>47</v>
      </c>
      <c r="B19" s="25" t="s">
        <v>48</v>
      </c>
      <c r="C19" s="26" t="s">
        <v>822</v>
      </c>
      <c r="D19"/>
    </row>
    <row r="20" spans="1:4" x14ac:dyDescent="0.35">
      <c r="A20" s="25" t="s">
        <v>49</v>
      </c>
      <c r="B20" s="25" t="s">
        <v>50</v>
      </c>
      <c r="C20" s="26" t="s">
        <v>51</v>
      </c>
      <c r="D20"/>
    </row>
    <row r="21" spans="1:4" x14ac:dyDescent="0.35">
      <c r="A21" s="25" t="s">
        <v>52</v>
      </c>
      <c r="B21" s="25" t="s">
        <v>53</v>
      </c>
      <c r="C21" s="26" t="s">
        <v>54</v>
      </c>
      <c r="D21"/>
    </row>
    <row r="22" spans="1:4" x14ac:dyDescent="0.35">
      <c r="A22" s="25" t="s">
        <v>55</v>
      </c>
      <c r="B22" s="25" t="s">
        <v>56</v>
      </c>
      <c r="C22" s="26" t="s">
        <v>57</v>
      </c>
      <c r="D22"/>
    </row>
    <row r="23" spans="1:4" x14ac:dyDescent="0.35">
      <c r="A23" s="21" t="s">
        <v>58</v>
      </c>
      <c r="B23" s="21" t="s">
        <v>59</v>
      </c>
      <c r="C23" s="23" t="s">
        <v>60</v>
      </c>
      <c r="D23"/>
    </row>
    <row r="24" spans="1:4" x14ac:dyDescent="0.35">
      <c r="A24" s="25" t="s">
        <v>61</v>
      </c>
      <c r="B24" s="25" t="s">
        <v>62</v>
      </c>
      <c r="C24" s="26" t="s">
        <v>63</v>
      </c>
      <c r="D24"/>
    </row>
    <row r="25" spans="1:4" x14ac:dyDescent="0.35">
      <c r="A25" s="25" t="s">
        <v>64</v>
      </c>
      <c r="B25" s="25" t="s">
        <v>65</v>
      </c>
      <c r="C25" s="26" t="s">
        <v>66</v>
      </c>
      <c r="D25"/>
    </row>
    <row r="26" spans="1:4" x14ac:dyDescent="0.35">
      <c r="A26" s="25" t="s">
        <v>67</v>
      </c>
      <c r="B26" s="25" t="s">
        <v>68</v>
      </c>
      <c r="C26" s="26" t="s">
        <v>69</v>
      </c>
      <c r="D26"/>
    </row>
    <row r="27" spans="1:4" x14ac:dyDescent="0.35">
      <c r="A27" s="25" t="s">
        <v>70</v>
      </c>
      <c r="B27" s="25" t="s">
        <v>71</v>
      </c>
      <c r="C27" s="26" t="s">
        <v>72</v>
      </c>
      <c r="D27"/>
    </row>
    <row r="28" spans="1:4" x14ac:dyDescent="0.35">
      <c r="A28" s="25" t="s">
        <v>73</v>
      </c>
      <c r="B28" s="25" t="s">
        <v>74</v>
      </c>
      <c r="C28" s="26" t="s">
        <v>75</v>
      </c>
      <c r="D28"/>
    </row>
    <row r="29" spans="1:4" x14ac:dyDescent="0.35">
      <c r="A29" s="25" t="s">
        <v>76</v>
      </c>
      <c r="B29" s="25" t="s">
        <v>77</v>
      </c>
      <c r="C29" s="26" t="s">
        <v>78</v>
      </c>
      <c r="D29"/>
    </row>
    <row r="30" spans="1:4" x14ac:dyDescent="0.35">
      <c r="A30" s="25" t="s">
        <v>79</v>
      </c>
      <c r="B30" s="25" t="s">
        <v>80</v>
      </c>
      <c r="C30" s="26" t="s">
        <v>192</v>
      </c>
      <c r="D30"/>
    </row>
    <row r="31" spans="1:4" x14ac:dyDescent="0.35">
      <c r="A31" s="21" t="s">
        <v>81</v>
      </c>
      <c r="B31" s="21" t="s">
        <v>82</v>
      </c>
      <c r="C31" s="23" t="s">
        <v>83</v>
      </c>
      <c r="D31"/>
    </row>
    <row r="32" spans="1:4" x14ac:dyDescent="0.35">
      <c r="A32" s="25" t="s">
        <v>84</v>
      </c>
      <c r="B32" s="25" t="s">
        <v>85</v>
      </c>
      <c r="C32" s="26" t="s">
        <v>86</v>
      </c>
      <c r="D32"/>
    </row>
    <row r="33" spans="1:4" x14ac:dyDescent="0.35">
      <c r="A33" s="25" t="s">
        <v>87</v>
      </c>
      <c r="B33" s="25" t="s">
        <v>88</v>
      </c>
      <c r="C33" s="26" t="s">
        <v>89</v>
      </c>
      <c r="D33"/>
    </row>
    <row r="34" spans="1:4" s="38" customFormat="1" x14ac:dyDescent="0.35">
      <c r="A34" s="38" t="s">
        <v>469</v>
      </c>
      <c r="B34" s="38" t="s">
        <v>820</v>
      </c>
      <c r="C34" s="39" t="s">
        <v>470</v>
      </c>
    </row>
    <row r="35" spans="1:4" x14ac:dyDescent="0.35">
      <c r="A35" s="25" t="s">
        <v>90</v>
      </c>
      <c r="B35" s="25" t="s">
        <v>91</v>
      </c>
      <c r="C35" s="26" t="s">
        <v>92</v>
      </c>
      <c r="D35"/>
    </row>
    <row r="36" spans="1:4" x14ac:dyDescent="0.35">
      <c r="A36" s="25" t="s">
        <v>93</v>
      </c>
      <c r="B36" s="25" t="s">
        <v>94</v>
      </c>
      <c r="C36" s="26" t="s">
        <v>95</v>
      </c>
      <c r="D36"/>
    </row>
    <row r="37" spans="1:4" x14ac:dyDescent="0.35">
      <c r="A37" s="25" t="s">
        <v>96</v>
      </c>
      <c r="B37" s="25" t="s">
        <v>97</v>
      </c>
      <c r="C37" s="26" t="s">
        <v>98</v>
      </c>
      <c r="D37"/>
    </row>
    <row r="38" spans="1:4" x14ac:dyDescent="0.35">
      <c r="A38" s="25" t="s">
        <v>99</v>
      </c>
      <c r="B38" s="25" t="s">
        <v>100</v>
      </c>
      <c r="C38" s="26" t="s">
        <v>101</v>
      </c>
      <c r="D38"/>
    </row>
    <row r="39" spans="1:4" x14ac:dyDescent="0.35">
      <c r="A39" s="25" t="s">
        <v>102</v>
      </c>
      <c r="B39" s="25" t="s">
        <v>103</v>
      </c>
      <c r="C39" s="31" t="s">
        <v>104</v>
      </c>
      <c r="D39"/>
    </row>
    <row r="40" spans="1:4" x14ac:dyDescent="0.35">
      <c r="A40" s="25" t="s">
        <v>105</v>
      </c>
      <c r="B40" s="25" t="s">
        <v>106</v>
      </c>
      <c r="C40" s="31" t="s">
        <v>107</v>
      </c>
      <c r="D40"/>
    </row>
    <row r="41" spans="1:4" x14ac:dyDescent="0.35">
      <c r="A41" s="25" t="s">
        <v>108</v>
      </c>
      <c r="B41" s="25" t="s">
        <v>109</v>
      </c>
      <c r="C41" s="26" t="s">
        <v>110</v>
      </c>
      <c r="D41"/>
    </row>
    <row r="42" spans="1:4" x14ac:dyDescent="0.35">
      <c r="A42" s="25" t="s">
        <v>111</v>
      </c>
      <c r="B42" s="25" t="s">
        <v>112</v>
      </c>
      <c r="C42" s="26" t="s">
        <v>113</v>
      </c>
      <c r="D42"/>
    </row>
    <row r="43" spans="1:4" x14ac:dyDescent="0.35">
      <c r="A43" s="25" t="s">
        <v>114</v>
      </c>
      <c r="B43" s="25" t="s">
        <v>115</v>
      </c>
      <c r="C43" s="26" t="s">
        <v>116</v>
      </c>
      <c r="D43"/>
    </row>
    <row r="44" spans="1:4" x14ac:dyDescent="0.35">
      <c r="A44" s="25" t="s">
        <v>117</v>
      </c>
      <c r="B44" s="25" t="s">
        <v>118</v>
      </c>
      <c r="C44" s="26" t="s">
        <v>119</v>
      </c>
      <c r="D44"/>
    </row>
    <row r="45" spans="1:4" s="25" customFormat="1" x14ac:dyDescent="0.35">
      <c r="A45" s="25" t="s">
        <v>425</v>
      </c>
      <c r="B45" s="25" t="s">
        <v>426</v>
      </c>
      <c r="C45" s="26" t="s">
        <v>427</v>
      </c>
    </row>
    <row r="46" spans="1:4" x14ac:dyDescent="0.35">
      <c r="A46" s="25" t="s">
        <v>120</v>
      </c>
      <c r="B46" s="25" t="s">
        <v>121</v>
      </c>
      <c r="C46" s="26" t="s">
        <v>122</v>
      </c>
      <c r="D46"/>
    </row>
    <row r="47" spans="1:4" x14ac:dyDescent="0.35">
      <c r="A47" s="25" t="s">
        <v>123</v>
      </c>
      <c r="B47" s="25" t="s">
        <v>124</v>
      </c>
      <c r="C47" s="26" t="s">
        <v>125</v>
      </c>
      <c r="D47"/>
    </row>
    <row r="48" spans="1:4" x14ac:dyDescent="0.35">
      <c r="A48" s="25" t="s">
        <v>126</v>
      </c>
      <c r="B48" s="25" t="s">
        <v>127</v>
      </c>
      <c r="C48" s="26" t="s">
        <v>128</v>
      </c>
      <c r="D48"/>
    </row>
    <row r="49" spans="1:4" x14ac:dyDescent="0.35">
      <c r="A49" s="25" t="s">
        <v>129</v>
      </c>
      <c r="B49" s="25" t="s">
        <v>130</v>
      </c>
      <c r="C49" s="26" t="s">
        <v>131</v>
      </c>
      <c r="D49"/>
    </row>
    <row r="50" spans="1:4" x14ac:dyDescent="0.35">
      <c r="A50" s="25" t="s">
        <v>132</v>
      </c>
      <c r="B50" s="25" t="s">
        <v>133</v>
      </c>
      <c r="C50" s="31" t="s">
        <v>134</v>
      </c>
      <c r="D50"/>
    </row>
    <row r="51" spans="1:4" x14ac:dyDescent="0.35">
      <c r="A51" s="21" t="s">
        <v>135</v>
      </c>
      <c r="B51" s="21" t="s">
        <v>136</v>
      </c>
      <c r="C51" s="23" t="s">
        <v>137</v>
      </c>
      <c r="D51"/>
    </row>
    <row r="52" spans="1:4" x14ac:dyDescent="0.35">
      <c r="A52" s="21" t="s">
        <v>138</v>
      </c>
      <c r="B52" s="21" t="s">
        <v>139</v>
      </c>
      <c r="C52" s="23" t="s">
        <v>140</v>
      </c>
      <c r="D52"/>
    </row>
    <row r="53" spans="1:4" x14ac:dyDescent="0.35">
      <c r="A53" s="21" t="s">
        <v>823</v>
      </c>
      <c r="B53" s="21" t="s">
        <v>428</v>
      </c>
      <c r="C53" s="23" t="s">
        <v>819</v>
      </c>
      <c r="D53"/>
    </row>
    <row r="54" spans="1:4" x14ac:dyDescent="0.35">
      <c r="A54" s="25" t="s">
        <v>141</v>
      </c>
      <c r="B54" s="25" t="s">
        <v>142</v>
      </c>
      <c r="C54" s="26" t="s">
        <v>808</v>
      </c>
      <c r="D54"/>
    </row>
    <row r="55" spans="1:4" x14ac:dyDescent="0.35">
      <c r="A55" s="25" t="s">
        <v>143</v>
      </c>
      <c r="B55" s="25" t="s">
        <v>144</v>
      </c>
      <c r="C55" s="26" t="s">
        <v>145</v>
      </c>
      <c r="D55"/>
    </row>
    <row r="56" spans="1:4" x14ac:dyDescent="0.35">
      <c r="A56" s="25" t="s">
        <v>146</v>
      </c>
      <c r="B56" s="25" t="s">
        <v>147</v>
      </c>
      <c r="C56" s="26" t="s">
        <v>810</v>
      </c>
      <c r="D56"/>
    </row>
    <row r="57" spans="1:4" x14ac:dyDescent="0.35">
      <c r="A57" s="25" t="s">
        <v>148</v>
      </c>
      <c r="B57" s="25" t="s">
        <v>149</v>
      </c>
      <c r="C57" s="26" t="s">
        <v>150</v>
      </c>
      <c r="D57"/>
    </row>
    <row r="58" spans="1:4" x14ac:dyDescent="0.35">
      <c r="A58" s="25" t="s">
        <v>151</v>
      </c>
      <c r="B58" s="25" t="s">
        <v>152</v>
      </c>
      <c r="C58" s="26" t="s">
        <v>811</v>
      </c>
      <c r="D58"/>
    </row>
    <row r="59" spans="1:4" x14ac:dyDescent="0.35">
      <c r="A59" s="21" t="s">
        <v>153</v>
      </c>
      <c r="B59" s="21" t="s">
        <v>154</v>
      </c>
      <c r="C59" s="23" t="s">
        <v>155</v>
      </c>
      <c r="D59"/>
    </row>
    <row r="60" spans="1:4" x14ac:dyDescent="0.35">
      <c r="A60" s="25" t="s">
        <v>156</v>
      </c>
      <c r="B60" s="25" t="s">
        <v>157</v>
      </c>
      <c r="C60" s="31" t="s">
        <v>158</v>
      </c>
      <c r="D60"/>
    </row>
    <row r="61" spans="1:4" x14ac:dyDescent="0.35">
      <c r="A61" s="25" t="s">
        <v>159</v>
      </c>
      <c r="B61" s="25" t="s">
        <v>160</v>
      </c>
      <c r="C61" s="26" t="s">
        <v>812</v>
      </c>
      <c r="D61"/>
    </row>
    <row r="62" spans="1:4" x14ac:dyDescent="0.35">
      <c r="A62" s="25" t="s">
        <v>161</v>
      </c>
      <c r="B62" s="25" t="s">
        <v>162</v>
      </c>
      <c r="C62" s="26" t="s">
        <v>163</v>
      </c>
      <c r="D62"/>
    </row>
    <row r="63" spans="1:4" x14ac:dyDescent="0.35">
      <c r="A63" s="25" t="s">
        <v>164</v>
      </c>
      <c r="B63" s="25" t="s">
        <v>165</v>
      </c>
      <c r="C63" s="26" t="s">
        <v>813</v>
      </c>
      <c r="D63"/>
    </row>
    <row r="64" spans="1:4" x14ac:dyDescent="0.35">
      <c r="A64" s="25" t="s">
        <v>166</v>
      </c>
      <c r="B64" s="25" t="s">
        <v>167</v>
      </c>
      <c r="C64" s="26" t="s">
        <v>168</v>
      </c>
      <c r="D64"/>
    </row>
    <row r="65" spans="1:4" x14ac:dyDescent="0.35">
      <c r="A65" s="25" t="s">
        <v>169</v>
      </c>
      <c r="B65" s="25" t="s">
        <v>170</v>
      </c>
      <c r="C65" s="26" t="s">
        <v>171</v>
      </c>
      <c r="D65"/>
    </row>
    <row r="66" spans="1:4" x14ac:dyDescent="0.35">
      <c r="A66" s="25" t="s">
        <v>172</v>
      </c>
      <c r="B66" s="25" t="s">
        <v>173</v>
      </c>
      <c r="C66" s="26" t="s">
        <v>174</v>
      </c>
      <c r="D66"/>
    </row>
    <row r="67" spans="1:4" x14ac:dyDescent="0.35">
      <c r="A67" s="25" t="s">
        <v>175</v>
      </c>
      <c r="B67" s="25" t="s">
        <v>176</v>
      </c>
      <c r="C67" s="26" t="s">
        <v>177</v>
      </c>
      <c r="D67"/>
    </row>
    <row r="68" spans="1:4" x14ac:dyDescent="0.35">
      <c r="A68" s="25" t="s">
        <v>178</v>
      </c>
      <c r="B68" s="25" t="s">
        <v>179</v>
      </c>
      <c r="C68" s="26" t="s">
        <v>180</v>
      </c>
      <c r="D68"/>
    </row>
    <row r="69" spans="1:4" x14ac:dyDescent="0.35">
      <c r="A69" s="25" t="s">
        <v>181</v>
      </c>
      <c r="B69" s="25" t="s">
        <v>182</v>
      </c>
      <c r="C69" s="26" t="s">
        <v>183</v>
      </c>
      <c r="D69"/>
    </row>
    <row r="70" spans="1:4" x14ac:dyDescent="0.35">
      <c r="A70" s="25" t="s">
        <v>184</v>
      </c>
      <c r="B70" s="25" t="s">
        <v>185</v>
      </c>
      <c r="C70" s="26" t="s">
        <v>186</v>
      </c>
      <c r="D70"/>
    </row>
    <row r="71" spans="1:4" x14ac:dyDescent="0.35">
      <c r="A71" s="25" t="s">
        <v>187</v>
      </c>
      <c r="B71" s="25" t="s">
        <v>188</v>
      </c>
      <c r="C71" s="26" t="s">
        <v>189</v>
      </c>
      <c r="D71"/>
    </row>
    <row r="72" spans="1:4" x14ac:dyDescent="0.35">
      <c r="A72" s="25" t="s">
        <v>190</v>
      </c>
      <c r="B72" s="25" t="s">
        <v>191</v>
      </c>
      <c r="C72" s="26" t="s">
        <v>192</v>
      </c>
      <c r="D72"/>
    </row>
    <row r="73" spans="1:4" x14ac:dyDescent="0.35">
      <c r="A73" s="25" t="s">
        <v>193</v>
      </c>
      <c r="B73" s="25" t="s">
        <v>194</v>
      </c>
      <c r="C73" s="26" t="s">
        <v>195</v>
      </c>
      <c r="D73"/>
    </row>
    <row r="74" spans="1:4" x14ac:dyDescent="0.35">
      <c r="A74" s="25" t="s">
        <v>196</v>
      </c>
      <c r="B74" s="25" t="s">
        <v>197</v>
      </c>
      <c r="C74" s="31" t="s">
        <v>198</v>
      </c>
      <c r="D74"/>
    </row>
    <row r="75" spans="1:4" x14ac:dyDescent="0.35">
      <c r="A75" s="25" t="s">
        <v>199</v>
      </c>
      <c r="B75" s="25" t="s">
        <v>200</v>
      </c>
      <c r="C75" s="31" t="s">
        <v>201</v>
      </c>
      <c r="D75"/>
    </row>
    <row r="76" spans="1:4" x14ac:dyDescent="0.35">
      <c r="A76" s="25" t="s">
        <v>202</v>
      </c>
      <c r="B76" s="25" t="s">
        <v>203</v>
      </c>
      <c r="C76" s="31" t="s">
        <v>204</v>
      </c>
      <c r="D76"/>
    </row>
    <row r="77" spans="1:4" x14ac:dyDescent="0.35">
      <c r="A77" s="21" t="s">
        <v>208</v>
      </c>
      <c r="B77" s="21" t="s">
        <v>209</v>
      </c>
      <c r="C77" s="23" t="s">
        <v>210</v>
      </c>
      <c r="D77"/>
    </row>
    <row r="78" spans="1:4" x14ac:dyDescent="0.35">
      <c r="A78" s="25" t="s">
        <v>211</v>
      </c>
      <c r="B78" s="25" t="s">
        <v>212</v>
      </c>
      <c r="C78" s="26" t="s">
        <v>213</v>
      </c>
      <c r="D78"/>
    </row>
    <row r="79" spans="1:4" x14ac:dyDescent="0.35">
      <c r="A79" s="25" t="s">
        <v>214</v>
      </c>
      <c r="B79" s="25" t="s">
        <v>215</v>
      </c>
      <c r="C79" s="26" t="s">
        <v>216</v>
      </c>
      <c r="D79"/>
    </row>
    <row r="80" spans="1:4" x14ac:dyDescent="0.35">
      <c r="A80" s="25" t="s">
        <v>217</v>
      </c>
      <c r="B80" s="25" t="s">
        <v>218</v>
      </c>
      <c r="C80" s="26" t="s">
        <v>219</v>
      </c>
      <c r="D80"/>
    </row>
    <row r="81" spans="1:4" x14ac:dyDescent="0.35">
      <c r="A81" s="25" t="s">
        <v>220</v>
      </c>
      <c r="B81" s="25" t="s">
        <v>221</v>
      </c>
      <c r="C81" s="26" t="s">
        <v>222</v>
      </c>
      <c r="D81"/>
    </row>
    <row r="82" spans="1:4" x14ac:dyDescent="0.35">
      <c r="A82" s="25" t="s">
        <v>223</v>
      </c>
      <c r="B82" s="25" t="s">
        <v>224</v>
      </c>
      <c r="C82" s="32" t="s">
        <v>225</v>
      </c>
      <c r="D82"/>
    </row>
    <row r="83" spans="1:4" x14ac:dyDescent="0.35">
      <c r="A83" s="21" t="s">
        <v>226</v>
      </c>
      <c r="B83" s="21" t="s">
        <v>227</v>
      </c>
      <c r="C83" s="23" t="s">
        <v>228</v>
      </c>
      <c r="D83"/>
    </row>
    <row r="84" spans="1:4" x14ac:dyDescent="0.35">
      <c r="A84" s="21" t="s">
        <v>229</v>
      </c>
      <c r="B84" s="21" t="s">
        <v>230</v>
      </c>
      <c r="C84" s="23" t="s">
        <v>231</v>
      </c>
      <c r="D84"/>
    </row>
    <row r="85" spans="1:4" x14ac:dyDescent="0.35">
      <c r="A85" s="21" t="s">
        <v>232</v>
      </c>
      <c r="B85" s="21" t="s">
        <v>233</v>
      </c>
      <c r="C85" s="23" t="s">
        <v>234</v>
      </c>
      <c r="D85"/>
    </row>
    <row r="86" spans="1:4" x14ac:dyDescent="0.35">
      <c r="A86" s="21" t="s">
        <v>235</v>
      </c>
      <c r="B86" s="21" t="s">
        <v>236</v>
      </c>
      <c r="C86" s="23" t="s">
        <v>237</v>
      </c>
      <c r="D86"/>
    </row>
    <row r="87" spans="1:4" x14ac:dyDescent="0.35">
      <c r="A87" s="25" t="s">
        <v>238</v>
      </c>
      <c r="B87" s="25" t="s">
        <v>239</v>
      </c>
      <c r="C87" s="26" t="s">
        <v>240</v>
      </c>
      <c r="D87"/>
    </row>
    <row r="88" spans="1:4" x14ac:dyDescent="0.35">
      <c r="A88" s="25" t="s">
        <v>241</v>
      </c>
      <c r="B88" s="25" t="s">
        <v>242</v>
      </c>
      <c r="C88" s="26" t="s">
        <v>243</v>
      </c>
      <c r="D88"/>
    </row>
    <row r="89" spans="1:4" x14ac:dyDescent="0.35">
      <c r="A89" s="25" t="s">
        <v>244</v>
      </c>
      <c r="B89" s="25" t="s">
        <v>245</v>
      </c>
      <c r="C89" s="26" t="s">
        <v>246</v>
      </c>
      <c r="D89"/>
    </row>
    <row r="90" spans="1:4" x14ac:dyDescent="0.35">
      <c r="A90" s="25" t="s">
        <v>247</v>
      </c>
      <c r="B90" s="21" t="s">
        <v>248</v>
      </c>
      <c r="C90" s="23" t="s">
        <v>249</v>
      </c>
      <c r="D90"/>
    </row>
    <row r="91" spans="1:4" x14ac:dyDescent="0.35">
      <c r="A91" s="25" t="s">
        <v>250</v>
      </c>
      <c r="B91" s="25" t="s">
        <v>251</v>
      </c>
      <c r="C91" s="31" t="s">
        <v>252</v>
      </c>
      <c r="D91"/>
    </row>
    <row r="92" spans="1:4" x14ac:dyDescent="0.35">
      <c r="A92" s="25" t="s">
        <v>253</v>
      </c>
      <c r="B92" s="25" t="s">
        <v>254</v>
      </c>
      <c r="C92" s="26" t="s">
        <v>255</v>
      </c>
      <c r="D92"/>
    </row>
    <row r="93" spans="1:4" x14ac:dyDescent="0.35">
      <c r="A93" s="25" t="s">
        <v>256</v>
      </c>
      <c r="B93" s="25" t="s">
        <v>257</v>
      </c>
      <c r="C93" s="31" t="s">
        <v>258</v>
      </c>
      <c r="D93"/>
    </row>
    <row r="94" spans="1:4" x14ac:dyDescent="0.35">
      <c r="A94" s="25" t="s">
        <v>259</v>
      </c>
      <c r="B94" s="25" t="s">
        <v>260</v>
      </c>
      <c r="C94" s="33" t="s">
        <v>261</v>
      </c>
      <c r="D94"/>
    </row>
    <row r="95" spans="1:4" x14ac:dyDescent="0.35">
      <c r="A95" s="25" t="s">
        <v>262</v>
      </c>
      <c r="B95" s="25" t="s">
        <v>263</v>
      </c>
      <c r="C95" s="26" t="s">
        <v>264</v>
      </c>
      <c r="D95"/>
    </row>
    <row r="96" spans="1:4" x14ac:dyDescent="0.35">
      <c r="A96" s="25" t="s">
        <v>265</v>
      </c>
      <c r="B96" s="25" t="s">
        <v>266</v>
      </c>
      <c r="C96" s="26" t="s">
        <v>267</v>
      </c>
      <c r="D96"/>
    </row>
    <row r="97" spans="1:4" x14ac:dyDescent="0.35">
      <c r="A97" s="25" t="s">
        <v>268</v>
      </c>
      <c r="B97" s="25" t="s">
        <v>269</v>
      </c>
      <c r="C97" s="26" t="s">
        <v>270</v>
      </c>
      <c r="D97"/>
    </row>
    <row r="98" spans="1:4" x14ac:dyDescent="0.35">
      <c r="A98" s="25" t="s">
        <v>271</v>
      </c>
      <c r="B98" s="25" t="s">
        <v>272</v>
      </c>
      <c r="C98" s="31" t="s">
        <v>273</v>
      </c>
      <c r="D98"/>
    </row>
    <row r="99" spans="1:4" x14ac:dyDescent="0.35">
      <c r="A99" s="25" t="s">
        <v>274</v>
      </c>
      <c r="B99" s="25" t="s">
        <v>275</v>
      </c>
      <c r="C99" s="26" t="s">
        <v>814</v>
      </c>
      <c r="D99"/>
    </row>
    <row r="100" spans="1:4" x14ac:dyDescent="0.35">
      <c r="A100" s="25" t="s">
        <v>276</v>
      </c>
      <c r="B100" s="21" t="s">
        <v>277</v>
      </c>
      <c r="C100" s="23" t="s">
        <v>278</v>
      </c>
      <c r="D100"/>
    </row>
    <row r="101" spans="1:4" x14ac:dyDescent="0.35">
      <c r="A101" s="25" t="s">
        <v>279</v>
      </c>
      <c r="B101" s="25" t="s">
        <v>280</v>
      </c>
      <c r="C101" s="31" t="s">
        <v>281</v>
      </c>
      <c r="D101"/>
    </row>
    <row r="102" spans="1:4" x14ac:dyDescent="0.35">
      <c r="A102" s="25" t="s">
        <v>282</v>
      </c>
      <c r="B102" s="25" t="s">
        <v>283</v>
      </c>
      <c r="C102" s="26" t="s">
        <v>284</v>
      </c>
      <c r="D102"/>
    </row>
    <row r="103" spans="1:4" x14ac:dyDescent="0.35">
      <c r="A103" s="25" t="s">
        <v>285</v>
      </c>
      <c r="B103" s="25" t="s">
        <v>286</v>
      </c>
      <c r="C103" s="26" t="s">
        <v>287</v>
      </c>
      <c r="D103"/>
    </row>
    <row r="104" spans="1:4" x14ac:dyDescent="0.35">
      <c r="A104" s="25" t="s">
        <v>288</v>
      </c>
      <c r="B104" s="25" t="s">
        <v>289</v>
      </c>
      <c r="C104" s="26" t="s">
        <v>290</v>
      </c>
      <c r="D104"/>
    </row>
    <row r="105" spans="1:4" x14ac:dyDescent="0.35">
      <c r="A105" s="25" t="s">
        <v>291</v>
      </c>
      <c r="B105" s="25" t="s">
        <v>292</v>
      </c>
      <c r="C105" s="26" t="s">
        <v>293</v>
      </c>
      <c r="D105"/>
    </row>
    <row r="106" spans="1:4" x14ac:dyDescent="0.35">
      <c r="A106" s="25" t="s">
        <v>294</v>
      </c>
      <c r="B106" s="25" t="s">
        <v>295</v>
      </c>
      <c r="C106" s="26" t="s">
        <v>296</v>
      </c>
      <c r="D106"/>
    </row>
    <row r="107" spans="1:4" x14ac:dyDescent="0.35">
      <c r="A107" s="25" t="s">
        <v>297</v>
      </c>
      <c r="B107" s="25" t="s">
        <v>298</v>
      </c>
      <c r="C107" s="26" t="s">
        <v>299</v>
      </c>
      <c r="D107"/>
    </row>
    <row r="108" spans="1:4" x14ac:dyDescent="0.35">
      <c r="A108" s="21" t="s">
        <v>300</v>
      </c>
      <c r="B108" s="21" t="s">
        <v>301</v>
      </c>
      <c r="C108" s="23" t="s">
        <v>302</v>
      </c>
      <c r="D108"/>
    </row>
    <row r="109" spans="1:4" x14ac:dyDescent="0.35">
      <c r="A109" s="25" t="s">
        <v>303</v>
      </c>
      <c r="B109" s="25" t="s">
        <v>304</v>
      </c>
      <c r="C109" s="26" t="s">
        <v>305</v>
      </c>
      <c r="D109"/>
    </row>
    <row r="110" spans="1:4" x14ac:dyDescent="0.35">
      <c r="A110" s="25" t="s">
        <v>306</v>
      </c>
      <c r="B110" s="25" t="s">
        <v>307</v>
      </c>
      <c r="C110" s="26" t="s">
        <v>308</v>
      </c>
      <c r="D110"/>
    </row>
    <row r="111" spans="1:4" x14ac:dyDescent="0.35">
      <c r="A111" s="25" t="s">
        <v>309</v>
      </c>
      <c r="B111" s="25" t="s">
        <v>310</v>
      </c>
      <c r="C111" s="26" t="s">
        <v>311</v>
      </c>
      <c r="D111"/>
    </row>
    <row r="112" spans="1:4" x14ac:dyDescent="0.35">
      <c r="A112" s="25" t="s">
        <v>312</v>
      </c>
      <c r="B112" s="25" t="s">
        <v>313</v>
      </c>
      <c r="C112" s="26" t="s">
        <v>314</v>
      </c>
      <c r="D112"/>
    </row>
    <row r="113" spans="1:50" x14ac:dyDescent="0.35">
      <c r="A113" s="21" t="s">
        <v>315</v>
      </c>
      <c r="B113" s="21" t="s">
        <v>316</v>
      </c>
      <c r="C113" s="23" t="s">
        <v>317</v>
      </c>
      <c r="D113"/>
    </row>
    <row r="114" spans="1:50" x14ac:dyDescent="0.35">
      <c r="A114" s="21" t="s">
        <v>318</v>
      </c>
      <c r="B114" s="21" t="s">
        <v>319</v>
      </c>
      <c r="C114" s="23" t="s">
        <v>320</v>
      </c>
      <c r="D114"/>
    </row>
    <row r="115" spans="1:50" x14ac:dyDescent="0.35">
      <c r="A115" s="25" t="s">
        <v>321</v>
      </c>
      <c r="B115" s="25" t="s">
        <v>322</v>
      </c>
      <c r="C115" s="26" t="s">
        <v>815</v>
      </c>
      <c r="D115"/>
    </row>
    <row r="116" spans="1:50" x14ac:dyDescent="0.35">
      <c r="A116" s="21" t="s">
        <v>323</v>
      </c>
      <c r="B116" s="21" t="s">
        <v>324</v>
      </c>
      <c r="C116" s="23" t="s">
        <v>325</v>
      </c>
      <c r="D116"/>
    </row>
    <row r="117" spans="1:50" x14ac:dyDescent="0.35">
      <c r="A117" s="21" t="s">
        <v>329</v>
      </c>
      <c r="B117" s="21" t="s">
        <v>330</v>
      </c>
      <c r="C117" s="23" t="s">
        <v>331</v>
      </c>
      <c r="D117"/>
    </row>
    <row r="118" spans="1:50" x14ac:dyDescent="0.35">
      <c r="A118" s="25" t="s">
        <v>332</v>
      </c>
      <c r="B118" s="25" t="s">
        <v>333</v>
      </c>
      <c r="C118" s="26" t="s">
        <v>334</v>
      </c>
      <c r="D118"/>
    </row>
    <row r="119" spans="1:50" x14ac:dyDescent="0.35">
      <c r="A119" s="25" t="s">
        <v>335</v>
      </c>
      <c r="B119" s="25" t="s">
        <v>336</v>
      </c>
      <c r="C119" s="26" t="s">
        <v>337</v>
      </c>
      <c r="D119"/>
    </row>
    <row r="120" spans="1:50" x14ac:dyDescent="0.35">
      <c r="A120" s="25" t="s">
        <v>338</v>
      </c>
      <c r="B120" s="25" t="s">
        <v>339</v>
      </c>
      <c r="C120" s="26" t="s">
        <v>803</v>
      </c>
      <c r="D120"/>
    </row>
    <row r="121" spans="1:50" x14ac:dyDescent="0.35">
      <c r="A121" s="25" t="s">
        <v>340</v>
      </c>
      <c r="B121" s="25" t="s">
        <v>341</v>
      </c>
      <c r="C121" s="26" t="s">
        <v>342</v>
      </c>
      <c r="D121"/>
    </row>
    <row r="122" spans="1:50" x14ac:dyDescent="0.35">
      <c r="A122" s="25" t="s">
        <v>343</v>
      </c>
      <c r="B122" s="25" t="s">
        <v>344</v>
      </c>
      <c r="C122" s="26" t="s">
        <v>804</v>
      </c>
      <c r="D122"/>
    </row>
    <row r="123" spans="1:50" s="12" customFormat="1" x14ac:dyDescent="0.35">
      <c r="A123" s="21" t="s">
        <v>485</v>
      </c>
      <c r="B123" s="21" t="s">
        <v>486</v>
      </c>
      <c r="C123" s="23" t="s">
        <v>487</v>
      </c>
      <c r="D123"/>
      <c r="E123"/>
      <c r="F123"/>
      <c r="G123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  <c r="AA123"/>
      <c r="AB123"/>
      <c r="AC123"/>
      <c r="AD123"/>
      <c r="AE123"/>
      <c r="AF123"/>
      <c r="AG123"/>
      <c r="AH123"/>
      <c r="AI123"/>
      <c r="AJ123"/>
      <c r="AK123"/>
      <c r="AL123"/>
      <c r="AM123"/>
      <c r="AN123"/>
      <c r="AO123"/>
      <c r="AP123"/>
      <c r="AQ123"/>
      <c r="AR123"/>
      <c r="AS123"/>
      <c r="AT123"/>
      <c r="AU123"/>
      <c r="AV123"/>
      <c r="AW123"/>
      <c r="AX123"/>
    </row>
    <row r="124" spans="1:50" s="12" customFormat="1" x14ac:dyDescent="0.35">
      <c r="A124" s="21" t="s">
        <v>533</v>
      </c>
      <c r="B124" s="21" t="s">
        <v>534</v>
      </c>
      <c r="C124" s="22" t="s">
        <v>535</v>
      </c>
      <c r="D124"/>
      <c r="E124"/>
      <c r="F124"/>
      <c r="G124"/>
      <c r="H124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  <c r="AA124"/>
      <c r="AB124"/>
      <c r="AC124"/>
      <c r="AD124"/>
      <c r="AE124"/>
      <c r="AF124"/>
      <c r="AG124"/>
      <c r="AH124"/>
      <c r="AI124"/>
      <c r="AJ124"/>
      <c r="AK124"/>
      <c r="AL124"/>
      <c r="AM124"/>
      <c r="AN124"/>
      <c r="AO124"/>
      <c r="AP124"/>
      <c r="AQ124"/>
      <c r="AR124"/>
      <c r="AS124"/>
      <c r="AT124"/>
      <c r="AU124"/>
      <c r="AV124"/>
      <c r="AW124"/>
      <c r="AX124"/>
    </row>
    <row r="125" spans="1:50" s="16" customFormat="1" x14ac:dyDescent="0.35">
      <c r="A125" s="18" t="s">
        <v>798</v>
      </c>
      <c r="B125" s="18" t="s">
        <v>548</v>
      </c>
      <c r="C125" s="19" t="s">
        <v>794</v>
      </c>
      <c r="D125"/>
      <c r="E125"/>
      <c r="F125"/>
      <c r="G125"/>
      <c r="H125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  <c r="Y125"/>
      <c r="Z125"/>
      <c r="AA125"/>
      <c r="AB125"/>
      <c r="AC125"/>
      <c r="AD125"/>
      <c r="AE125"/>
      <c r="AF125"/>
      <c r="AG125"/>
      <c r="AH125"/>
      <c r="AI125"/>
      <c r="AJ125"/>
      <c r="AK125"/>
      <c r="AL125"/>
      <c r="AM125"/>
      <c r="AN125"/>
      <c r="AO125"/>
      <c r="AP125"/>
      <c r="AQ125"/>
      <c r="AR125"/>
      <c r="AS125"/>
      <c r="AT125"/>
      <c r="AU125"/>
      <c r="AV125"/>
      <c r="AW125"/>
      <c r="AX125"/>
    </row>
    <row r="126" spans="1:50" s="16" customFormat="1" x14ac:dyDescent="0.35">
      <c r="A126" s="18" t="s">
        <v>552</v>
      </c>
      <c r="B126" s="18" t="s">
        <v>553</v>
      </c>
      <c r="C126" s="19" t="s">
        <v>795</v>
      </c>
      <c r="D126"/>
      <c r="E126"/>
      <c r="F126"/>
      <c r="G126"/>
      <c r="H126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  <c r="Y126"/>
      <c r="Z126"/>
      <c r="AA126"/>
      <c r="AB126"/>
      <c r="AC126"/>
      <c r="AD126"/>
      <c r="AE126"/>
      <c r="AF126"/>
      <c r="AG126"/>
      <c r="AH126"/>
      <c r="AI126"/>
      <c r="AJ126"/>
      <c r="AK126"/>
      <c r="AL126"/>
      <c r="AM126"/>
      <c r="AN126"/>
      <c r="AO126"/>
      <c r="AP126"/>
      <c r="AQ126"/>
      <c r="AR126"/>
      <c r="AS126"/>
      <c r="AT126"/>
      <c r="AU126"/>
      <c r="AV126"/>
      <c r="AW126"/>
      <c r="AX126"/>
    </row>
    <row r="127" spans="1:50" s="12" customFormat="1" x14ac:dyDescent="0.35">
      <c r="A127" s="21" t="s">
        <v>631</v>
      </c>
      <c r="B127" s="21" t="s">
        <v>632</v>
      </c>
      <c r="C127" s="23" t="s">
        <v>796</v>
      </c>
      <c r="D127"/>
      <c r="E127"/>
      <c r="F127"/>
      <c r="G127"/>
      <c r="H127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  <c r="AA127"/>
      <c r="AB127"/>
      <c r="AC127"/>
      <c r="AD127"/>
      <c r="AE127"/>
      <c r="AF127"/>
      <c r="AG127"/>
      <c r="AH127"/>
      <c r="AI127"/>
      <c r="AJ127"/>
      <c r="AK127"/>
      <c r="AL127"/>
      <c r="AM127"/>
      <c r="AN127"/>
      <c r="AO127"/>
      <c r="AP127"/>
      <c r="AQ127"/>
      <c r="AR127"/>
      <c r="AS127"/>
      <c r="AT127"/>
      <c r="AU127"/>
      <c r="AV127"/>
      <c r="AW127"/>
      <c r="AX127"/>
    </row>
    <row r="128" spans="1:50" s="12" customFormat="1" x14ac:dyDescent="0.35">
      <c r="A128" s="21" t="s">
        <v>636</v>
      </c>
      <c r="B128" s="21" t="s">
        <v>637</v>
      </c>
      <c r="C128" s="23" t="s">
        <v>797</v>
      </c>
      <c r="D128"/>
      <c r="E128"/>
      <c r="F128"/>
      <c r="G128"/>
      <c r="H128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  <c r="Y128"/>
      <c r="Z128"/>
      <c r="AA128"/>
      <c r="AB128"/>
      <c r="AC128"/>
      <c r="AD128"/>
      <c r="AE128"/>
      <c r="AF128"/>
      <c r="AG128"/>
      <c r="AH128"/>
      <c r="AI128"/>
      <c r="AJ128"/>
      <c r="AK128"/>
      <c r="AL128"/>
      <c r="AM128"/>
      <c r="AN128"/>
      <c r="AO128"/>
      <c r="AP128"/>
      <c r="AQ128"/>
      <c r="AR128"/>
      <c r="AS128"/>
      <c r="AT128"/>
      <c r="AU128"/>
      <c r="AV128"/>
      <c r="AW128"/>
      <c r="AX128"/>
    </row>
    <row r="129" spans="1:50" s="12" customFormat="1" x14ac:dyDescent="0.35">
      <c r="A129" s="21" t="s">
        <v>638</v>
      </c>
      <c r="B129" s="21" t="s">
        <v>639</v>
      </c>
      <c r="C129" s="23" t="s">
        <v>799</v>
      </c>
      <c r="D129"/>
      <c r="E129"/>
      <c r="F129"/>
      <c r="G129"/>
      <c r="H129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  <c r="Y129"/>
      <c r="Z129"/>
      <c r="AA129"/>
      <c r="AB129"/>
      <c r="AC129"/>
      <c r="AD129"/>
      <c r="AE129"/>
      <c r="AF129"/>
      <c r="AG129"/>
      <c r="AH129"/>
      <c r="AI129"/>
      <c r="AJ129"/>
      <c r="AK129"/>
      <c r="AL129"/>
      <c r="AM129"/>
      <c r="AN129"/>
      <c r="AO129"/>
      <c r="AP129"/>
      <c r="AQ129"/>
      <c r="AR129"/>
      <c r="AS129"/>
      <c r="AT129"/>
      <c r="AU129"/>
      <c r="AV129"/>
      <c r="AW129"/>
      <c r="AX129"/>
    </row>
    <row r="130" spans="1:50" s="12" customFormat="1" x14ac:dyDescent="0.35">
      <c r="A130" s="21" t="s">
        <v>646</v>
      </c>
      <c r="B130" s="21" t="s">
        <v>800</v>
      </c>
      <c r="C130" s="23" t="s">
        <v>801</v>
      </c>
      <c r="D130"/>
      <c r="E130"/>
      <c r="F130"/>
      <c r="G130"/>
      <c r="H130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  <c r="Y130"/>
      <c r="Z130"/>
      <c r="AA130"/>
      <c r="AB130"/>
      <c r="AC130"/>
      <c r="AD130"/>
      <c r="AE130"/>
      <c r="AF130"/>
      <c r="AG130"/>
      <c r="AH130"/>
      <c r="AI130"/>
      <c r="AJ130"/>
      <c r="AK130"/>
      <c r="AL130"/>
      <c r="AM130"/>
      <c r="AN130"/>
      <c r="AO130"/>
      <c r="AP130"/>
      <c r="AQ130"/>
      <c r="AR130"/>
      <c r="AS130"/>
      <c r="AT130"/>
      <c r="AU130"/>
      <c r="AV130"/>
      <c r="AW130"/>
      <c r="AX130"/>
    </row>
    <row r="131" spans="1:50" s="12" customFormat="1" x14ac:dyDescent="0.35">
      <c r="A131" s="21" t="s">
        <v>723</v>
      </c>
      <c r="B131" s="21" t="s">
        <v>724</v>
      </c>
      <c r="C131" s="34" t="s">
        <v>802</v>
      </c>
      <c r="D131"/>
      <c r="E131"/>
      <c r="F131"/>
      <c r="G131"/>
      <c r="H131"/>
      <c r="I131"/>
      <c r="J131"/>
      <c r="K131"/>
      <c r="L131"/>
      <c r="M131"/>
      <c r="N131"/>
      <c r="O131"/>
      <c r="P131"/>
      <c r="Q131"/>
      <c r="R131"/>
      <c r="S131"/>
      <c r="T131"/>
      <c r="U131"/>
      <c r="V131"/>
      <c r="W131"/>
      <c r="X131"/>
      <c r="Y131"/>
      <c r="Z131"/>
      <c r="AA131"/>
      <c r="AB131"/>
      <c r="AC131"/>
      <c r="AD131"/>
      <c r="AE131"/>
      <c r="AF131"/>
      <c r="AG131"/>
      <c r="AH131"/>
      <c r="AI131"/>
      <c r="AJ131"/>
      <c r="AK131"/>
      <c r="AL131"/>
      <c r="AM131"/>
      <c r="AN131"/>
      <c r="AO131"/>
      <c r="AP131"/>
      <c r="AQ131"/>
      <c r="AR131"/>
      <c r="AS131"/>
      <c r="AT131"/>
      <c r="AU131"/>
      <c r="AV131"/>
      <c r="AW131"/>
      <c r="AX131"/>
    </row>
    <row r="135" spans="1:50" x14ac:dyDescent="0.35">
      <c r="A135" s="1" t="s">
        <v>744</v>
      </c>
      <c r="B135" s="1">
        <f>COUNTIF(A3:A131,"*")</f>
        <v>129</v>
      </c>
    </row>
    <row r="139" spans="1:50" x14ac:dyDescent="0.35">
      <c r="A139" s="1" t="s">
        <v>821</v>
      </c>
    </row>
  </sheetData>
  <dataConsolidate/>
  <conditionalFormatting sqref="A135">
    <cfRule type="expression" dxfId="4" priority="32">
      <formula>COUNTIF($B:$B, $A135)</formula>
    </cfRule>
  </conditionalFormatting>
  <conditionalFormatting sqref="C3">
    <cfRule type="containsText" dxfId="3" priority="21" operator="containsText" text="www1">
      <formula>NOT(ISERROR(SEARCH("www1",C3)))</formula>
    </cfRule>
  </conditionalFormatting>
  <conditionalFormatting sqref="A3">
    <cfRule type="cellIs" dxfId="2" priority="13" operator="equal">
      <formula>"old"</formula>
    </cfRule>
  </conditionalFormatting>
  <hyperlinks>
    <hyperlink ref="C41" r:id="rId1" xr:uid="{00000000-0004-0000-0100-000000000000}"/>
    <hyperlink ref="C4" r:id="rId2" display="http://www.nyc.gov/911health" xr:uid="{00000000-0004-0000-0100-000001000000}"/>
    <hyperlink ref="C9" r:id="rId3" xr:uid="{00000000-0004-0000-0100-000002000000}"/>
    <hyperlink ref="C39" r:id="rId4" display="http://www1.nyc.gov/site/diversity/index.page" xr:uid="{00000000-0004-0000-0100-000003000000}"/>
    <hyperlink ref="C75" r:id="rId5" xr:uid="{00000000-0004-0000-0100-000004000000}"/>
    <hyperlink ref="C101" r:id="rId6" xr:uid="{00000000-0004-0000-0100-000005000000}"/>
    <hyperlink ref="C74" r:id="rId7" xr:uid="{00000000-0004-0000-0100-000006000000}"/>
    <hyperlink ref="C98" r:id="rId8" xr:uid="{00000000-0004-0000-0100-000007000000}"/>
    <hyperlink ref="C32" r:id="rId9" xr:uid="{00000000-0004-0000-0100-000008000000}"/>
    <hyperlink ref="C40" r:id="rId10" xr:uid="{00000000-0004-0000-0100-000009000000}"/>
    <hyperlink ref="C91" r:id="rId11" xr:uid="{00000000-0004-0000-0100-00000A000000}"/>
    <hyperlink ref="C93" r:id="rId12" xr:uid="{00000000-0004-0000-0100-00000B000000}"/>
    <hyperlink ref="C82" r:id="rId13" xr:uid="{00000000-0004-0000-0100-00000C000000}"/>
    <hyperlink ref="C42" r:id="rId14" xr:uid="{00000000-0004-0000-0100-00000D000000}"/>
    <hyperlink ref="C88" r:id="rId15" xr:uid="{00000000-0004-0000-0100-00000E000000}"/>
    <hyperlink ref="C96" r:id="rId16" display="http://www.nyc.gov/opa" xr:uid="{00000000-0004-0000-0100-00000F000000}"/>
    <hyperlink ref="C76" r:id="rId17" xr:uid="{00000000-0004-0000-0100-000010000000}"/>
    <hyperlink ref="C121" r:id="rId18" xr:uid="{00000000-0004-0000-0100-000011000000}"/>
    <hyperlink ref="C118" r:id="rId19" xr:uid="{00000000-0004-0000-0100-000012000000}"/>
    <hyperlink ref="C24" r:id="rId20" xr:uid="{00000000-0004-0000-0100-000013000000}"/>
    <hyperlink ref="C73" r:id="rId21" xr:uid="{00000000-0004-0000-0100-000014000000}"/>
    <hyperlink ref="C70" r:id="rId22" xr:uid="{00000000-0004-0000-0100-000015000000}"/>
    <hyperlink ref="C22" r:id="rId23" xr:uid="{00000000-0004-0000-0100-000016000000}"/>
    <hyperlink ref="C48" r:id="rId24" xr:uid="{00000000-0004-0000-0100-000017000000}"/>
    <hyperlink ref="C19" r:id="rId25" xr:uid="{00000000-0004-0000-0100-000018000000}"/>
    <hyperlink ref="C89" r:id="rId26" xr:uid="{00000000-0004-0000-0100-000019000000}"/>
    <hyperlink ref="C47" r:id="rId27" xr:uid="{00000000-0004-0000-0100-00001A000000}"/>
    <hyperlink ref="C11" r:id="rId28" xr:uid="{00000000-0004-0000-0100-00001B000000}"/>
    <hyperlink ref="C59" r:id="rId29" xr:uid="{00000000-0004-0000-0100-00001C000000}"/>
    <hyperlink ref="C25" r:id="rId30" xr:uid="{00000000-0004-0000-0100-00001D000000}"/>
    <hyperlink ref="C28" r:id="rId31" xr:uid="{00000000-0004-0000-0100-00001E000000}"/>
    <hyperlink ref="C27" r:id="rId32" xr:uid="{00000000-0004-0000-0100-00001F000000}"/>
    <hyperlink ref="C61" r:id="rId33" xr:uid="{00000000-0004-0000-0100-000020000000}"/>
    <hyperlink ref="C68" r:id="rId34" xr:uid="{00000000-0004-0000-0100-000021000000}"/>
    <hyperlink ref="C120" r:id="rId35" xr:uid="{00000000-0004-0000-0100-000022000000}"/>
    <hyperlink ref="C56" r:id="rId36" xr:uid="{00000000-0004-0000-0100-000023000000}"/>
    <hyperlink ref="C63" r:id="rId37" xr:uid="{00000000-0004-0000-0100-000024000000}"/>
    <hyperlink ref="C6" r:id="rId38" xr:uid="{00000000-0004-0000-0100-000025000000}"/>
    <hyperlink ref="C58" r:id="rId39" xr:uid="{00000000-0004-0000-0100-000026000000}"/>
    <hyperlink ref="C122" r:id="rId40" xr:uid="{00000000-0004-0000-0100-000027000000}"/>
    <hyperlink ref="C54" r:id="rId41" xr:uid="{00000000-0004-0000-0100-000028000000}"/>
    <hyperlink ref="C69" r:id="rId42" xr:uid="{00000000-0004-0000-0100-000029000000}"/>
    <hyperlink ref="C10" r:id="rId43" xr:uid="{00000000-0004-0000-0100-00002A000000}"/>
    <hyperlink ref="C30" r:id="rId44" xr:uid="{00000000-0004-0000-0100-00002B000000}"/>
    <hyperlink ref="C49" r:id="rId45" xr:uid="{00000000-0004-0000-0100-00002C000000}"/>
    <hyperlink ref="C43" r:id="rId46" xr:uid="{00000000-0004-0000-0100-00002D000000}"/>
    <hyperlink ref="C81" r:id="rId47" xr:uid="{00000000-0004-0000-0100-00002E000000}"/>
    <hyperlink ref="C99" r:id="rId48" xr:uid="{00000000-0004-0000-0100-00002F000000}"/>
    <hyperlink ref="C115" r:id="rId49" xr:uid="{00000000-0004-0000-0100-000030000000}"/>
    <hyperlink ref="C102" r:id="rId50" xr:uid="{00000000-0004-0000-0100-000031000000}"/>
    <hyperlink ref="C103" r:id="rId51" xr:uid="{00000000-0004-0000-0100-000032000000}"/>
    <hyperlink ref="C16" r:id="rId52" xr:uid="{00000000-0004-0000-0100-000033000000}"/>
    <hyperlink ref="C17" r:id="rId53" xr:uid="{00000000-0004-0000-0100-000034000000}"/>
    <hyperlink ref="C14" r:id="rId54" xr:uid="{00000000-0004-0000-0100-000035000000}"/>
    <hyperlink ref="C15" r:id="rId55" xr:uid="{00000000-0004-0000-0100-000036000000}"/>
    <hyperlink ref="C5" r:id="rId56" xr:uid="{00000000-0004-0000-0100-000037000000}"/>
    <hyperlink ref="C37" r:id="rId57" xr:uid="{00000000-0004-0000-0100-000038000000}"/>
    <hyperlink ref="C62" r:id="rId58" xr:uid="{00000000-0004-0000-0100-000039000000}"/>
    <hyperlink ref="C97" r:id="rId59" xr:uid="{00000000-0004-0000-0100-00003A000000}"/>
    <hyperlink ref="C50" r:id="rId60" xr:uid="{00000000-0004-0000-0100-00003B000000}"/>
    <hyperlink ref="C85" r:id="rId61" xr:uid="{00000000-0004-0000-0100-00003C000000}"/>
    <hyperlink ref="C66" r:id="rId62" xr:uid="{00000000-0004-0000-0100-00003D000000}"/>
    <hyperlink ref="C26" r:id="rId63" xr:uid="{00000000-0004-0000-0100-00003E000000}"/>
    <hyperlink ref="C29" r:id="rId64" xr:uid="{00000000-0004-0000-0100-00003F000000}"/>
    <hyperlink ref="C33" r:id="rId65" xr:uid="{00000000-0004-0000-0100-000040000000}"/>
    <hyperlink ref="C35" r:id="rId66" xr:uid="{00000000-0004-0000-0100-000041000000}"/>
    <hyperlink ref="C55" r:id="rId67" xr:uid="{00000000-0004-0000-0100-000042000000}"/>
    <hyperlink ref="C71" r:id="rId68" xr:uid="{00000000-0004-0000-0100-000043000000}"/>
    <hyperlink ref="C77" r:id="rId69" xr:uid="{00000000-0004-0000-0100-000044000000}"/>
    <hyperlink ref="C78" r:id="rId70" xr:uid="{00000000-0004-0000-0100-000045000000}"/>
    <hyperlink ref="C79" r:id="rId71" xr:uid="{00000000-0004-0000-0100-000046000000}"/>
    <hyperlink ref="C92" r:id="rId72" xr:uid="{00000000-0004-0000-0100-000047000000}"/>
    <hyperlink ref="C107" r:id="rId73" xr:uid="{00000000-0004-0000-0100-000048000000}"/>
    <hyperlink ref="C109" r:id="rId74" xr:uid="{00000000-0004-0000-0100-000049000000}"/>
    <hyperlink ref="C111" r:id="rId75" xr:uid="{00000000-0004-0000-0100-00004A000000}"/>
    <hyperlink ref="C112" r:id="rId76" xr:uid="{00000000-0004-0000-0100-00004B000000}"/>
    <hyperlink ref="C116" r:id="rId77" xr:uid="{00000000-0004-0000-0100-00004C000000}"/>
    <hyperlink ref="C65" r:id="rId78" xr:uid="{00000000-0004-0000-0100-00004D000000}"/>
    <hyperlink ref="C110" r:id="rId79" xr:uid="{00000000-0004-0000-0100-00004E000000}"/>
    <hyperlink ref="C67" r:id="rId80" xr:uid="{00000000-0004-0000-0100-00004F000000}"/>
    <hyperlink ref="C21" r:id="rId81" xr:uid="{00000000-0004-0000-0100-000050000000}"/>
    <hyperlink ref="C64" r:id="rId82" xr:uid="{00000000-0004-0000-0100-000051000000}"/>
    <hyperlink ref="C18" r:id="rId83" xr:uid="{00000000-0004-0000-0100-000052000000}"/>
    <hyperlink ref="C44" r:id="rId84" xr:uid="{00000000-0004-0000-0100-000053000000}"/>
    <hyperlink ref="C51" r:id="rId85" xr:uid="{00000000-0004-0000-0100-000054000000}"/>
    <hyperlink ref="C23" r:id="rId86" xr:uid="{00000000-0004-0000-0100-000055000000}"/>
    <hyperlink ref="C83" r:id="rId87" xr:uid="{00000000-0004-0000-0100-000056000000}"/>
    <hyperlink ref="C86" r:id="rId88" xr:uid="{00000000-0004-0000-0100-000057000000}"/>
    <hyperlink ref="C100" r:id="rId89" xr:uid="{00000000-0004-0000-0100-000058000000}"/>
    <hyperlink ref="C113" r:id="rId90" xr:uid="{00000000-0004-0000-0100-000059000000}"/>
    <hyperlink ref="C114" r:id="rId91" xr:uid="{00000000-0004-0000-0100-00005A000000}"/>
    <hyperlink ref="C31" r:id="rId92" xr:uid="{00000000-0004-0000-0100-00005B000000}"/>
    <hyperlink ref="C72" r:id="rId93" xr:uid="{00000000-0004-0000-0100-00005C000000}"/>
    <hyperlink ref="C87" r:id="rId94" xr:uid="{00000000-0004-0000-0100-00005D000000}"/>
    <hyperlink ref="C90" r:id="rId95" xr:uid="{00000000-0004-0000-0100-00005E000000}"/>
    <hyperlink ref="C105" r:id="rId96" xr:uid="{00000000-0004-0000-0100-00005F000000}"/>
    <hyperlink ref="C106" r:id="rId97" xr:uid="{00000000-0004-0000-0100-000060000000}"/>
    <hyperlink ref="C7" r:id="rId98" xr:uid="{00000000-0004-0000-0100-000061000000}"/>
    <hyperlink ref="C12" r:id="rId99" xr:uid="{00000000-0004-0000-0100-000062000000}"/>
    <hyperlink ref="C20" r:id="rId100" xr:uid="{00000000-0004-0000-0100-000063000000}"/>
    <hyperlink ref="C52" r:id="rId101" xr:uid="{00000000-0004-0000-0100-000064000000}"/>
    <hyperlink ref="C80" r:id="rId102" xr:uid="{00000000-0004-0000-0100-000065000000}"/>
    <hyperlink ref="C84" r:id="rId103" xr:uid="{00000000-0004-0000-0100-000066000000}"/>
    <hyperlink ref="C95" r:id="rId104" xr:uid="{00000000-0004-0000-0100-000067000000}"/>
    <hyperlink ref="C108" r:id="rId105" xr:uid="{00000000-0004-0000-0100-000068000000}"/>
    <hyperlink ref="C117" r:id="rId106" xr:uid="{00000000-0004-0000-0100-000069000000}"/>
    <hyperlink ref="C13" r:id="rId107" xr:uid="{00000000-0004-0000-0100-00006A000000}"/>
    <hyperlink ref="C36" r:id="rId108" xr:uid="{00000000-0004-0000-0100-00006B000000}"/>
    <hyperlink ref="C8" r:id="rId109" xr:uid="{00000000-0004-0000-0100-00006C000000}"/>
    <hyperlink ref="C57" r:id="rId110" xr:uid="{00000000-0004-0000-0100-00006D000000}"/>
    <hyperlink ref="C94" r:id="rId111" xr:uid="{00000000-0004-0000-0100-00006E000000}"/>
    <hyperlink ref="C119" r:id="rId112" xr:uid="{00000000-0004-0000-0100-00006F000000}"/>
    <hyperlink ref="C3" r:id="rId113" xr:uid="{00000000-0004-0000-0100-000070000000}"/>
    <hyperlink ref="C46" r:id="rId114" xr:uid="{00000000-0004-0000-0100-000071000000}"/>
    <hyperlink ref="C104" r:id="rId115" xr:uid="{00000000-0004-0000-0100-000072000000}"/>
    <hyperlink ref="C123" r:id="rId116" xr:uid="{00000000-0004-0000-0100-000073000000}"/>
    <hyperlink ref="C124" r:id="rId117" xr:uid="{00000000-0004-0000-0100-000074000000}"/>
    <hyperlink ref="C125" r:id="rId118" xr:uid="{00000000-0004-0000-0100-000075000000}"/>
    <hyperlink ref="C126" r:id="rId119" xr:uid="{00000000-0004-0000-0100-000076000000}"/>
    <hyperlink ref="C127" r:id="rId120" xr:uid="{00000000-0004-0000-0100-000077000000}"/>
    <hyperlink ref="C128" r:id="rId121" xr:uid="{00000000-0004-0000-0100-000078000000}"/>
    <hyperlink ref="C129" r:id="rId122" xr:uid="{00000000-0004-0000-0100-000079000000}"/>
    <hyperlink ref="C130" r:id="rId123" xr:uid="{00000000-0004-0000-0100-00007A000000}"/>
    <hyperlink ref="C131" r:id="rId124" xr:uid="{00000000-0004-0000-0100-00007B000000}"/>
    <hyperlink ref="C38" r:id="rId125" xr:uid="{00000000-0004-0000-0100-00007C000000}"/>
    <hyperlink ref="C60" r:id="rId126" xr:uid="{00000000-0004-0000-0100-00007D000000}"/>
    <hyperlink ref="C45" r:id="rId127" xr:uid="{00000000-0004-0000-0100-00007E000000}"/>
    <hyperlink ref="C34" r:id="rId128" xr:uid="{00000000-0004-0000-0100-00007F000000}"/>
  </hyperlinks>
  <pageMargins left="0.7" right="0.7" top="0.75" bottom="0.75" header="0.3" footer="0.3"/>
  <pageSetup orientation="portrait" r:id="rId129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L16"/>
  <sheetViews>
    <sheetView workbookViewId="0">
      <selection activeCell="C3" sqref="C3"/>
    </sheetView>
  </sheetViews>
  <sheetFormatPr defaultRowHeight="14.5" x14ac:dyDescent="0.35"/>
  <cols>
    <col min="1" max="1" width="36.7265625" customWidth="1"/>
    <col min="2" max="2" width="19" customWidth="1"/>
    <col min="3" max="3" width="53.26953125" customWidth="1"/>
    <col min="4" max="4" width="15.1796875" customWidth="1"/>
  </cols>
  <sheetData>
    <row r="1" spans="1:38" ht="24.75" customHeight="1" x14ac:dyDescent="0.5">
      <c r="A1" s="36" t="s">
        <v>790</v>
      </c>
      <c r="B1" s="1"/>
      <c r="D1" s="5"/>
    </row>
    <row r="2" spans="1:38" s="18" customFormat="1" x14ac:dyDescent="0.35">
      <c r="A2" s="20" t="s">
        <v>0</v>
      </c>
      <c r="B2" s="20" t="s">
        <v>742</v>
      </c>
      <c r="C2" s="20" t="s">
        <v>743</v>
      </c>
      <c r="D2" s="20" t="s">
        <v>785</v>
      </c>
    </row>
    <row r="3" spans="1:38" s="12" customFormat="1" x14ac:dyDescent="0.35">
      <c r="A3" s="21" t="s">
        <v>527</v>
      </c>
      <c r="B3" s="21" t="s">
        <v>528</v>
      </c>
      <c r="C3" s="22" t="s">
        <v>529</v>
      </c>
      <c r="D3" s="12" t="s">
        <v>786</v>
      </c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U3" s="14"/>
      <c r="V3" s="14"/>
      <c r="W3" s="14"/>
      <c r="X3" s="14"/>
      <c r="Y3" s="14"/>
      <c r="Z3" s="14"/>
      <c r="AA3" s="14"/>
      <c r="AB3" s="14"/>
      <c r="AC3" s="14"/>
      <c r="AD3" s="14"/>
      <c r="AF3" s="3"/>
      <c r="AL3" s="14"/>
    </row>
    <row r="4" spans="1:38" s="12" customFormat="1" x14ac:dyDescent="0.35">
      <c r="A4" s="21" t="s">
        <v>662</v>
      </c>
      <c r="B4" s="21" t="s">
        <v>663</v>
      </c>
      <c r="C4" s="23" t="s">
        <v>664</v>
      </c>
      <c r="D4" s="12" t="s">
        <v>786</v>
      </c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U4" s="14"/>
      <c r="V4" s="14"/>
      <c r="W4" s="14"/>
      <c r="X4" s="14"/>
      <c r="Y4" s="14"/>
      <c r="Z4" s="14"/>
      <c r="AA4" s="14"/>
      <c r="AB4" s="14"/>
      <c r="AC4" s="14"/>
      <c r="AD4" s="14"/>
      <c r="AF4" s="17"/>
      <c r="AL4" s="14"/>
    </row>
    <row r="5" spans="1:38" x14ac:dyDescent="0.35">
      <c r="A5" s="18" t="s">
        <v>573</v>
      </c>
      <c r="B5" s="18" t="s">
        <v>574</v>
      </c>
      <c r="C5" s="19" t="s">
        <v>575</v>
      </c>
      <c r="D5" t="s">
        <v>787</v>
      </c>
    </row>
    <row r="6" spans="1:38" x14ac:dyDescent="0.35">
      <c r="A6" s="18" t="s">
        <v>576</v>
      </c>
      <c r="B6" s="18" t="s">
        <v>577</v>
      </c>
      <c r="C6" s="19" t="s">
        <v>578</v>
      </c>
      <c r="D6" t="s">
        <v>787</v>
      </c>
    </row>
    <row r="7" spans="1:38" x14ac:dyDescent="0.35">
      <c r="A7" s="18" t="s">
        <v>579</v>
      </c>
      <c r="B7" s="18" t="s">
        <v>580</v>
      </c>
      <c r="C7" s="19" t="s">
        <v>581</v>
      </c>
      <c r="D7" t="s">
        <v>787</v>
      </c>
    </row>
    <row r="8" spans="1:38" x14ac:dyDescent="0.35">
      <c r="A8" s="18" t="s">
        <v>736</v>
      </c>
      <c r="B8" s="18" t="s">
        <v>737</v>
      </c>
      <c r="C8" s="19" t="s">
        <v>738</v>
      </c>
      <c r="D8" t="s">
        <v>787</v>
      </c>
    </row>
    <row r="9" spans="1:38" x14ac:dyDescent="0.35">
      <c r="A9" s="18" t="s">
        <v>707</v>
      </c>
      <c r="B9" s="18" t="s">
        <v>708</v>
      </c>
      <c r="C9" s="19" t="s">
        <v>709</v>
      </c>
      <c r="D9" t="s">
        <v>787</v>
      </c>
    </row>
    <row r="10" spans="1:38" ht="21" customHeight="1" x14ac:dyDescent="0.35">
      <c r="A10" s="1" t="s">
        <v>530</v>
      </c>
      <c r="B10" s="1" t="s">
        <v>531</v>
      </c>
      <c r="C10" s="10" t="s">
        <v>532</v>
      </c>
      <c r="D10" t="s">
        <v>787</v>
      </c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F10" s="1"/>
      <c r="AL10" s="13"/>
    </row>
    <row r="11" spans="1:38" s="38" customFormat="1" x14ac:dyDescent="0.35">
      <c r="A11" s="38" t="s">
        <v>461</v>
      </c>
      <c r="B11" s="38" t="s">
        <v>462</v>
      </c>
      <c r="C11" s="40" t="s">
        <v>463</v>
      </c>
    </row>
    <row r="13" spans="1:38" x14ac:dyDescent="0.35">
      <c r="A13" t="s">
        <v>747</v>
      </c>
      <c r="B13">
        <f>COUNTIF(A3:A12, "*")</f>
        <v>9</v>
      </c>
    </row>
    <row r="16" spans="1:38" x14ac:dyDescent="0.35">
      <c r="A16" s="1" t="s">
        <v>821</v>
      </c>
    </row>
  </sheetData>
  <conditionalFormatting sqref="AL3">
    <cfRule type="cellIs" dxfId="1" priority="2" operator="equal">
      <formula>0</formula>
    </cfRule>
  </conditionalFormatting>
  <conditionalFormatting sqref="AL4">
    <cfRule type="cellIs" dxfId="0" priority="1" operator="equal">
      <formula>0</formula>
    </cfRule>
  </conditionalFormatting>
  <hyperlinks>
    <hyperlink ref="C3" r:id="rId1" xr:uid="{00000000-0004-0000-0200-000000000000}"/>
    <hyperlink ref="C4" r:id="rId2" xr:uid="{00000000-0004-0000-0200-000001000000}"/>
    <hyperlink ref="C5" r:id="rId3" xr:uid="{00000000-0004-0000-0200-000002000000}"/>
    <hyperlink ref="C6" r:id="rId4" xr:uid="{00000000-0004-0000-0200-000003000000}"/>
    <hyperlink ref="C7" r:id="rId5" xr:uid="{00000000-0004-0000-0200-000004000000}"/>
    <hyperlink ref="C8" r:id="rId6" xr:uid="{00000000-0004-0000-0200-000005000000}"/>
    <hyperlink ref="C9" r:id="rId7" xr:uid="{00000000-0004-0000-0200-000006000000}"/>
    <hyperlink ref="C10" r:id="rId8" xr:uid="{00000000-0004-0000-0200-000007000000}"/>
    <hyperlink ref="C11" r:id="rId9" xr:uid="{00000000-0004-0000-0200-000008000000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M86"/>
  <sheetViews>
    <sheetView topLeftCell="A3" workbookViewId="0">
      <selection activeCell="D3" sqref="D3"/>
    </sheetView>
  </sheetViews>
  <sheetFormatPr defaultColWidth="9.1796875" defaultRowHeight="14.5" x14ac:dyDescent="0.35"/>
  <cols>
    <col min="1" max="1" width="39.54296875" style="25" customWidth="1"/>
    <col min="2" max="2" width="37.7265625" style="25" customWidth="1"/>
    <col min="3" max="3" width="101.81640625" style="25" customWidth="1"/>
    <col min="4" max="16384" width="9.1796875" style="25"/>
  </cols>
  <sheetData>
    <row r="1" spans="1:4" customFormat="1" ht="24.75" customHeight="1" x14ac:dyDescent="0.5">
      <c r="A1" s="36" t="s">
        <v>791</v>
      </c>
      <c r="B1" s="1"/>
      <c r="D1" s="5"/>
    </row>
    <row r="2" spans="1:4" ht="19" thickBot="1" x14ac:dyDescent="0.5">
      <c r="A2" s="4" t="s">
        <v>0</v>
      </c>
      <c r="B2" s="4" t="s">
        <v>1</v>
      </c>
      <c r="C2" s="4" t="s">
        <v>2</v>
      </c>
    </row>
    <row r="3" spans="1:4" s="21" customFormat="1" ht="36.75" customHeight="1" thickTop="1" x14ac:dyDescent="0.35">
      <c r="A3" s="21" t="s">
        <v>345</v>
      </c>
      <c r="B3" s="21" t="s">
        <v>346</v>
      </c>
      <c r="C3" s="19" t="s">
        <v>347</v>
      </c>
    </row>
    <row r="4" spans="1:4" s="21" customFormat="1" x14ac:dyDescent="0.35">
      <c r="A4" s="21" t="s">
        <v>348</v>
      </c>
      <c r="B4" s="21" t="s">
        <v>349</v>
      </c>
      <c r="C4" s="19" t="s">
        <v>350</v>
      </c>
    </row>
    <row r="5" spans="1:4" x14ac:dyDescent="0.35">
      <c r="A5" s="25" t="s">
        <v>351</v>
      </c>
      <c r="B5" s="25" t="s">
        <v>352</v>
      </c>
      <c r="C5" s="26" t="s">
        <v>353</v>
      </c>
    </row>
    <row r="6" spans="1:4" x14ac:dyDescent="0.35">
      <c r="A6" s="25" t="s">
        <v>354</v>
      </c>
      <c r="B6" s="25" t="s">
        <v>355</v>
      </c>
      <c r="C6" s="26" t="s">
        <v>356</v>
      </c>
    </row>
    <row r="7" spans="1:4" x14ac:dyDescent="0.35">
      <c r="A7" s="25" t="s">
        <v>357</v>
      </c>
      <c r="B7" s="25" t="s">
        <v>358</v>
      </c>
      <c r="C7" s="26" t="s">
        <v>359</v>
      </c>
    </row>
    <row r="8" spans="1:4" x14ac:dyDescent="0.35">
      <c r="A8" s="25" t="s">
        <v>360</v>
      </c>
      <c r="C8" s="23" t="s">
        <v>361</v>
      </c>
    </row>
    <row r="9" spans="1:4" x14ac:dyDescent="0.35">
      <c r="A9" s="25" t="s">
        <v>362</v>
      </c>
      <c r="C9" s="27" t="s">
        <v>363</v>
      </c>
    </row>
    <row r="10" spans="1:4" x14ac:dyDescent="0.35">
      <c r="A10" s="25" t="s">
        <v>364</v>
      </c>
      <c r="C10" s="27" t="s">
        <v>365</v>
      </c>
    </row>
    <row r="11" spans="1:4" x14ac:dyDescent="0.35">
      <c r="A11" s="25" t="s">
        <v>366</v>
      </c>
      <c r="C11" s="27" t="s">
        <v>367</v>
      </c>
    </row>
    <row r="12" spans="1:4" x14ac:dyDescent="0.35">
      <c r="A12" s="25" t="s">
        <v>368</v>
      </c>
      <c r="C12" s="27" t="s">
        <v>369</v>
      </c>
    </row>
    <row r="13" spans="1:4" x14ac:dyDescent="0.35">
      <c r="A13" s="25" t="s">
        <v>370</v>
      </c>
      <c r="C13" s="27" t="s">
        <v>371</v>
      </c>
    </row>
    <row r="14" spans="1:4" x14ac:dyDescent="0.35">
      <c r="A14" s="25" t="s">
        <v>372</v>
      </c>
      <c r="C14" s="27" t="s">
        <v>373</v>
      </c>
    </row>
    <row r="15" spans="1:4" x14ac:dyDescent="0.35">
      <c r="A15" s="25" t="s">
        <v>374</v>
      </c>
      <c r="C15" s="27" t="s">
        <v>375</v>
      </c>
    </row>
    <row r="16" spans="1:4" x14ac:dyDescent="0.35">
      <c r="A16" s="25" t="s">
        <v>376</v>
      </c>
      <c r="C16" s="27" t="s">
        <v>816</v>
      </c>
    </row>
    <row r="17" spans="1:3" x14ac:dyDescent="0.35">
      <c r="A17" s="25" t="s">
        <v>377</v>
      </c>
      <c r="C17" s="27" t="s">
        <v>378</v>
      </c>
    </row>
    <row r="18" spans="1:3" x14ac:dyDescent="0.35">
      <c r="A18" s="25" t="s">
        <v>379</v>
      </c>
      <c r="C18" s="27" t="s">
        <v>380</v>
      </c>
    </row>
    <row r="19" spans="1:3" x14ac:dyDescent="0.35">
      <c r="A19" s="25" t="s">
        <v>381</v>
      </c>
      <c r="C19" s="27" t="s">
        <v>382</v>
      </c>
    </row>
    <row r="20" spans="1:3" x14ac:dyDescent="0.35">
      <c r="A20" s="25" t="s">
        <v>383</v>
      </c>
      <c r="C20" s="27" t="s">
        <v>384</v>
      </c>
    </row>
    <row r="21" spans="1:3" x14ac:dyDescent="0.35">
      <c r="A21" s="25" t="s">
        <v>385</v>
      </c>
      <c r="C21" s="27" t="s">
        <v>386</v>
      </c>
    </row>
    <row r="22" spans="1:3" x14ac:dyDescent="0.35">
      <c r="A22" s="25" t="s">
        <v>387</v>
      </c>
      <c r="C22" s="27" t="s">
        <v>817</v>
      </c>
    </row>
    <row r="23" spans="1:3" x14ac:dyDescent="0.35">
      <c r="A23" s="25" t="s">
        <v>388</v>
      </c>
      <c r="C23" s="27" t="s">
        <v>389</v>
      </c>
    </row>
    <row r="24" spans="1:3" x14ac:dyDescent="0.35">
      <c r="A24" s="25" t="s">
        <v>390</v>
      </c>
      <c r="C24" s="27" t="s">
        <v>391</v>
      </c>
    </row>
    <row r="25" spans="1:3" x14ac:dyDescent="0.35">
      <c r="A25" s="25" t="s">
        <v>392</v>
      </c>
      <c r="C25" s="27" t="s">
        <v>393</v>
      </c>
    </row>
    <row r="26" spans="1:3" x14ac:dyDescent="0.35">
      <c r="A26" s="25" t="s">
        <v>394</v>
      </c>
      <c r="C26" s="27" t="s">
        <v>818</v>
      </c>
    </row>
    <row r="27" spans="1:3" x14ac:dyDescent="0.35">
      <c r="A27" s="25" t="s">
        <v>395</v>
      </c>
      <c r="C27" s="27" t="s">
        <v>396</v>
      </c>
    </row>
    <row r="28" spans="1:3" x14ac:dyDescent="0.35">
      <c r="A28" s="25" t="s">
        <v>397</v>
      </c>
      <c r="C28" s="27" t="s">
        <v>398</v>
      </c>
    </row>
    <row r="29" spans="1:3" x14ac:dyDescent="0.35">
      <c r="A29" s="25" t="s">
        <v>399</v>
      </c>
      <c r="C29" s="27" t="s">
        <v>400</v>
      </c>
    </row>
    <row r="30" spans="1:3" x14ac:dyDescent="0.35">
      <c r="A30" s="25" t="s">
        <v>401</v>
      </c>
      <c r="C30" s="27" t="s">
        <v>402</v>
      </c>
    </row>
    <row r="31" spans="1:3" x14ac:dyDescent="0.35">
      <c r="A31" s="25" t="s">
        <v>403</v>
      </c>
      <c r="C31" s="27" t="s">
        <v>404</v>
      </c>
    </row>
    <row r="32" spans="1:3" x14ac:dyDescent="0.35">
      <c r="A32" s="25" t="s">
        <v>405</v>
      </c>
      <c r="C32" s="27" t="s">
        <v>406</v>
      </c>
    </row>
    <row r="33" spans="1:3" x14ac:dyDescent="0.35">
      <c r="A33" s="25" t="s">
        <v>407</v>
      </c>
      <c r="C33" s="27" t="s">
        <v>408</v>
      </c>
    </row>
    <row r="34" spans="1:3" x14ac:dyDescent="0.35">
      <c r="A34" s="25" t="s">
        <v>409</v>
      </c>
      <c r="C34" s="27" t="s">
        <v>410</v>
      </c>
    </row>
    <row r="35" spans="1:3" x14ac:dyDescent="0.35">
      <c r="A35" s="25" t="s">
        <v>411</v>
      </c>
      <c r="C35" s="27" t="s">
        <v>412</v>
      </c>
    </row>
    <row r="36" spans="1:3" x14ac:dyDescent="0.35">
      <c r="A36" s="25" t="s">
        <v>413</v>
      </c>
      <c r="C36" s="27" t="s">
        <v>414</v>
      </c>
    </row>
    <row r="37" spans="1:3" x14ac:dyDescent="0.35">
      <c r="A37" s="25" t="s">
        <v>415</v>
      </c>
      <c r="C37" s="27" t="s">
        <v>416</v>
      </c>
    </row>
    <row r="38" spans="1:3" ht="15" thickBot="1" x14ac:dyDescent="0.4">
      <c r="A38" s="25" t="s">
        <v>417</v>
      </c>
      <c r="C38" s="27" t="s">
        <v>418</v>
      </c>
    </row>
    <row r="39" spans="1:3" ht="16" thickBot="1" x14ac:dyDescent="0.4">
      <c r="A39" s="28" t="s">
        <v>419</v>
      </c>
      <c r="B39" s="25" t="s">
        <v>420</v>
      </c>
      <c r="C39" s="27" t="s">
        <v>421</v>
      </c>
    </row>
    <row r="40" spans="1:3" ht="16" thickBot="1" x14ac:dyDescent="0.4">
      <c r="A40" s="28" t="s">
        <v>422</v>
      </c>
      <c r="B40" s="25" t="s">
        <v>423</v>
      </c>
      <c r="C40" s="27" t="s">
        <v>424</v>
      </c>
    </row>
    <row r="41" spans="1:3" x14ac:dyDescent="0.35">
      <c r="A41" s="25" t="s">
        <v>429</v>
      </c>
      <c r="B41" s="25" t="s">
        <v>430</v>
      </c>
      <c r="C41" s="26" t="s">
        <v>431</v>
      </c>
    </row>
    <row r="42" spans="1:3" ht="15" thickBot="1" x14ac:dyDescent="0.4">
      <c r="A42" s="25" t="s">
        <v>432</v>
      </c>
      <c r="C42" s="27" t="s">
        <v>433</v>
      </c>
    </row>
    <row r="43" spans="1:3" ht="16" thickBot="1" x14ac:dyDescent="0.4">
      <c r="A43" s="28" t="s">
        <v>434</v>
      </c>
      <c r="C43" s="27" t="s">
        <v>435</v>
      </c>
    </row>
    <row r="44" spans="1:3" x14ac:dyDescent="0.35">
      <c r="A44" s="25" t="s">
        <v>436</v>
      </c>
      <c r="C44" s="27" t="s">
        <v>437</v>
      </c>
    </row>
    <row r="45" spans="1:3" x14ac:dyDescent="0.35">
      <c r="A45" s="25" t="s">
        <v>438</v>
      </c>
      <c r="C45" s="27" t="s">
        <v>439</v>
      </c>
    </row>
    <row r="46" spans="1:3" x14ac:dyDescent="0.35">
      <c r="A46" s="25" t="s">
        <v>440</v>
      </c>
      <c r="C46" s="27" t="s">
        <v>441</v>
      </c>
    </row>
    <row r="47" spans="1:3" x14ac:dyDescent="0.35">
      <c r="A47" s="25" t="s">
        <v>442</v>
      </c>
      <c r="C47" s="27" t="s">
        <v>443</v>
      </c>
    </row>
    <row r="48" spans="1:3" x14ac:dyDescent="0.35">
      <c r="A48" s="25" t="s">
        <v>444</v>
      </c>
      <c r="C48" s="27" t="s">
        <v>445</v>
      </c>
    </row>
    <row r="49" spans="1:91" x14ac:dyDescent="0.35">
      <c r="A49" s="25" t="s">
        <v>446</v>
      </c>
      <c r="C49" s="27" t="s">
        <v>447</v>
      </c>
    </row>
    <row r="50" spans="1:91" x14ac:dyDescent="0.35">
      <c r="A50" s="25" t="s">
        <v>448</v>
      </c>
      <c r="C50" s="27" t="s">
        <v>449</v>
      </c>
    </row>
    <row r="51" spans="1:91" x14ac:dyDescent="0.35">
      <c r="A51" s="21" t="s">
        <v>450</v>
      </c>
      <c r="C51" s="27" t="s">
        <v>451</v>
      </c>
    </row>
    <row r="52" spans="1:91" x14ac:dyDescent="0.35">
      <c r="A52" s="21" t="s">
        <v>452</v>
      </c>
      <c r="B52" s="21" t="s">
        <v>453</v>
      </c>
      <c r="C52" s="23" t="s">
        <v>454</v>
      </c>
    </row>
    <row r="53" spans="1:91" x14ac:dyDescent="0.35">
      <c r="A53" s="25" t="s">
        <v>455</v>
      </c>
      <c r="B53" s="25" t="s">
        <v>456</v>
      </c>
      <c r="C53" s="29" t="s">
        <v>457</v>
      </c>
    </row>
    <row r="54" spans="1:91" x14ac:dyDescent="0.35">
      <c r="A54" s="25" t="s">
        <v>458</v>
      </c>
      <c r="B54" s="25" t="s">
        <v>459</v>
      </c>
      <c r="C54" s="26" t="s">
        <v>460</v>
      </c>
    </row>
    <row r="55" spans="1:91" x14ac:dyDescent="0.35">
      <c r="A55" s="21" t="s">
        <v>464</v>
      </c>
      <c r="B55" s="21"/>
      <c r="C55" s="27" t="s">
        <v>465</v>
      </c>
    </row>
    <row r="56" spans="1:91" x14ac:dyDescent="0.35">
      <c r="A56" s="21" t="s">
        <v>466</v>
      </c>
      <c r="B56" s="21" t="s">
        <v>467</v>
      </c>
      <c r="C56" s="27" t="s">
        <v>468</v>
      </c>
    </row>
    <row r="57" spans="1:91" x14ac:dyDescent="0.35">
      <c r="A57" s="21" t="s">
        <v>471</v>
      </c>
      <c r="B57" s="21"/>
      <c r="C57" s="27" t="s">
        <v>472</v>
      </c>
    </row>
    <row r="58" spans="1:91" x14ac:dyDescent="0.35">
      <c r="A58" s="25" t="s">
        <v>473</v>
      </c>
      <c r="B58" s="25" t="s">
        <v>474</v>
      </c>
      <c r="C58" s="26" t="s">
        <v>475</v>
      </c>
    </row>
    <row r="59" spans="1:91" s="21" customFormat="1" x14ac:dyDescent="0.35">
      <c r="A59" s="21" t="s">
        <v>476</v>
      </c>
      <c r="B59" s="21" t="s">
        <v>477</v>
      </c>
      <c r="C59" s="19" t="s">
        <v>478</v>
      </c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5"/>
      <c r="P59" s="25"/>
      <c r="Q59" s="25"/>
      <c r="R59" s="25"/>
      <c r="S59" s="25"/>
      <c r="T59" s="25"/>
      <c r="U59" s="25"/>
      <c r="V59" s="25"/>
      <c r="W59" s="25"/>
      <c r="X59" s="25"/>
      <c r="Y59" s="25"/>
      <c r="Z59" s="25"/>
      <c r="AA59" s="25"/>
      <c r="AB59" s="25"/>
      <c r="AC59" s="25"/>
      <c r="AD59" s="25"/>
      <c r="AE59" s="25"/>
      <c r="AF59" s="25"/>
      <c r="AG59" s="25"/>
      <c r="AH59" s="25"/>
      <c r="AI59" s="25"/>
      <c r="AJ59" s="25"/>
      <c r="AK59" s="25"/>
      <c r="AL59" s="25"/>
      <c r="AM59" s="25"/>
      <c r="AN59" s="25"/>
      <c r="AO59" s="25"/>
      <c r="AP59" s="25"/>
      <c r="AQ59" s="25"/>
      <c r="AR59" s="25"/>
      <c r="AS59" s="25"/>
      <c r="AT59" s="25"/>
      <c r="AU59" s="25"/>
      <c r="AV59" s="25"/>
      <c r="AW59" s="25"/>
      <c r="AX59" s="25"/>
      <c r="AY59" s="25"/>
      <c r="AZ59" s="25"/>
      <c r="BA59" s="25"/>
      <c r="BB59" s="25"/>
      <c r="BC59" s="25"/>
      <c r="BD59" s="25"/>
      <c r="BE59" s="25"/>
      <c r="BF59" s="25"/>
      <c r="BG59" s="25"/>
      <c r="BH59" s="25"/>
      <c r="BI59" s="25"/>
      <c r="BJ59" s="25"/>
      <c r="BK59" s="25"/>
      <c r="BL59" s="25"/>
      <c r="BM59" s="25"/>
      <c r="BN59" s="25"/>
      <c r="BO59" s="25"/>
      <c r="BP59" s="25"/>
      <c r="BQ59" s="25"/>
      <c r="BR59" s="25"/>
      <c r="BS59" s="25"/>
      <c r="BT59" s="25"/>
      <c r="BU59" s="25"/>
      <c r="BV59" s="25"/>
      <c r="BW59" s="25"/>
      <c r="BX59" s="25"/>
      <c r="BY59" s="25"/>
      <c r="BZ59" s="25"/>
      <c r="CA59" s="25"/>
      <c r="CB59" s="25"/>
      <c r="CC59" s="25"/>
      <c r="CD59" s="25"/>
      <c r="CE59" s="25"/>
      <c r="CF59" s="25"/>
      <c r="CG59" s="25"/>
      <c r="CH59" s="25"/>
      <c r="CI59" s="25"/>
      <c r="CJ59" s="25"/>
      <c r="CK59" s="25"/>
      <c r="CL59" s="25"/>
      <c r="CM59" s="25"/>
    </row>
    <row r="60" spans="1:91" s="21" customFormat="1" ht="15" thickBot="1" x14ac:dyDescent="0.4">
      <c r="A60" s="21" t="s">
        <v>479</v>
      </c>
      <c r="B60" s="21" t="s">
        <v>480</v>
      </c>
      <c r="C60" s="19" t="s">
        <v>481</v>
      </c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25"/>
      <c r="Q60" s="25"/>
      <c r="R60" s="25"/>
      <c r="S60" s="25"/>
      <c r="T60" s="25"/>
      <c r="U60" s="25"/>
      <c r="V60" s="25"/>
      <c r="W60" s="25"/>
      <c r="X60" s="25"/>
      <c r="Y60" s="25"/>
      <c r="Z60" s="25"/>
      <c r="AA60" s="25"/>
      <c r="AB60" s="25"/>
      <c r="AC60" s="25"/>
      <c r="AD60" s="25"/>
      <c r="AE60" s="25"/>
      <c r="AF60" s="25"/>
      <c r="AG60" s="25"/>
      <c r="AH60" s="25"/>
      <c r="AI60" s="25"/>
      <c r="AJ60" s="25"/>
      <c r="AK60" s="25"/>
      <c r="AL60" s="25"/>
      <c r="AM60" s="25"/>
      <c r="AN60" s="25"/>
      <c r="AO60" s="25"/>
      <c r="AP60" s="25"/>
      <c r="AQ60" s="25"/>
      <c r="AR60" s="25"/>
      <c r="AS60" s="25"/>
      <c r="AT60" s="25"/>
      <c r="AU60" s="25"/>
      <c r="AV60" s="25"/>
      <c r="AW60" s="25"/>
      <c r="AX60" s="25"/>
      <c r="AY60" s="25"/>
      <c r="AZ60" s="25"/>
      <c r="BA60" s="25"/>
      <c r="BB60" s="25"/>
      <c r="BC60" s="25"/>
      <c r="BD60" s="25"/>
      <c r="BE60" s="25"/>
      <c r="BF60" s="25"/>
      <c r="BG60" s="25"/>
      <c r="BH60" s="25"/>
      <c r="BI60" s="25"/>
      <c r="BJ60" s="25"/>
      <c r="BK60" s="25"/>
      <c r="BL60" s="25"/>
      <c r="BM60" s="25"/>
      <c r="BN60" s="25"/>
      <c r="BO60" s="25"/>
      <c r="BP60" s="25"/>
      <c r="BQ60" s="25"/>
      <c r="BR60" s="25"/>
      <c r="BS60" s="25"/>
      <c r="BT60" s="25"/>
      <c r="BU60" s="25"/>
      <c r="BV60" s="25"/>
      <c r="BW60" s="25"/>
      <c r="BX60" s="25"/>
      <c r="BY60" s="25"/>
      <c r="BZ60" s="25"/>
      <c r="CA60" s="25"/>
      <c r="CB60" s="25"/>
      <c r="CC60" s="25"/>
      <c r="CD60" s="25"/>
      <c r="CE60" s="25"/>
      <c r="CF60" s="25"/>
      <c r="CG60" s="25"/>
      <c r="CH60" s="25"/>
      <c r="CI60" s="25"/>
      <c r="CJ60" s="25"/>
      <c r="CK60" s="25"/>
      <c r="CL60" s="25"/>
      <c r="CM60" s="25"/>
    </row>
    <row r="61" spans="1:91" s="21" customFormat="1" ht="16" thickBot="1" x14ac:dyDescent="0.4">
      <c r="A61" s="30" t="s">
        <v>731</v>
      </c>
      <c r="B61" s="21" t="s">
        <v>732</v>
      </c>
      <c r="C61" s="22" t="s">
        <v>733</v>
      </c>
      <c r="D61" s="25"/>
      <c r="E61" s="25"/>
      <c r="F61" s="25"/>
      <c r="G61" s="25"/>
      <c r="H61" s="25"/>
      <c r="I61" s="25"/>
      <c r="J61" s="25"/>
      <c r="K61" s="25"/>
      <c r="L61" s="25"/>
      <c r="M61" s="25"/>
      <c r="N61" s="25"/>
      <c r="O61" s="25"/>
      <c r="P61" s="25"/>
      <c r="Q61" s="25"/>
      <c r="R61" s="25"/>
      <c r="S61" s="25"/>
      <c r="T61" s="25"/>
      <c r="U61" s="25"/>
      <c r="V61" s="25"/>
      <c r="W61" s="25"/>
      <c r="X61" s="25"/>
      <c r="Y61" s="25"/>
      <c r="Z61" s="25"/>
      <c r="AA61" s="25"/>
      <c r="AB61" s="25"/>
      <c r="AC61" s="25"/>
      <c r="AD61" s="25"/>
      <c r="AE61" s="25"/>
      <c r="AF61" s="25"/>
      <c r="AG61" s="25"/>
      <c r="AH61" s="25"/>
      <c r="AI61" s="25"/>
      <c r="AJ61" s="25"/>
      <c r="AK61" s="25"/>
      <c r="AL61" s="25"/>
      <c r="AM61" s="25"/>
      <c r="AN61" s="25"/>
      <c r="AO61" s="25"/>
      <c r="AP61" s="25"/>
      <c r="AQ61" s="25"/>
      <c r="AR61" s="25"/>
      <c r="AS61" s="25"/>
      <c r="AT61" s="25"/>
      <c r="AU61" s="25"/>
      <c r="AV61" s="25"/>
      <c r="AW61" s="25"/>
      <c r="AX61" s="25"/>
      <c r="AY61" s="25"/>
      <c r="AZ61" s="25"/>
      <c r="BA61" s="25"/>
      <c r="BB61" s="25"/>
      <c r="BC61" s="25"/>
      <c r="BD61" s="25"/>
      <c r="BE61" s="25"/>
      <c r="BF61" s="25"/>
      <c r="BG61" s="25"/>
      <c r="BH61" s="25"/>
      <c r="BI61" s="25"/>
      <c r="BJ61" s="25"/>
      <c r="BK61" s="25"/>
      <c r="BL61" s="25"/>
      <c r="BM61" s="25"/>
      <c r="BN61" s="25"/>
      <c r="BO61" s="25"/>
      <c r="BP61" s="25"/>
      <c r="BQ61" s="25"/>
      <c r="BR61" s="25"/>
      <c r="BS61" s="25"/>
      <c r="BT61" s="25"/>
      <c r="BU61" s="25"/>
      <c r="BV61" s="25"/>
      <c r="BW61" s="25"/>
      <c r="BX61" s="25"/>
      <c r="BY61" s="25"/>
      <c r="BZ61" s="25"/>
      <c r="CA61" s="25"/>
      <c r="CB61" s="25"/>
      <c r="CC61" s="25"/>
      <c r="CD61" s="25"/>
      <c r="CE61" s="25"/>
      <c r="CF61" s="25"/>
      <c r="CG61" s="25"/>
      <c r="CH61" s="25"/>
      <c r="CI61" s="25"/>
      <c r="CJ61" s="25"/>
      <c r="CK61" s="25"/>
      <c r="CL61" s="25"/>
      <c r="CM61" s="25"/>
    </row>
    <row r="62" spans="1:91" x14ac:dyDescent="0.35">
      <c r="A62" s="35" t="s">
        <v>773</v>
      </c>
      <c r="B62" s="18" t="s">
        <v>748</v>
      </c>
      <c r="C62" s="33" t="s">
        <v>749</v>
      </c>
    </row>
    <row r="63" spans="1:91" x14ac:dyDescent="0.35">
      <c r="A63" s="18" t="s">
        <v>750</v>
      </c>
      <c r="B63" s="18" t="s">
        <v>774</v>
      </c>
      <c r="C63" s="27" t="s">
        <v>751</v>
      </c>
    </row>
    <row r="64" spans="1:91" x14ac:dyDescent="0.35">
      <c r="A64" s="18" t="s">
        <v>752</v>
      </c>
      <c r="B64" s="18" t="s">
        <v>775</v>
      </c>
      <c r="C64" s="27" t="s">
        <v>753</v>
      </c>
    </row>
    <row r="65" spans="1:3" x14ac:dyDescent="0.35">
      <c r="A65" s="18" t="s">
        <v>776</v>
      </c>
      <c r="B65" s="18" t="s">
        <v>777</v>
      </c>
      <c r="C65" s="27" t="s">
        <v>754</v>
      </c>
    </row>
    <row r="66" spans="1:3" x14ac:dyDescent="0.35">
      <c r="A66" s="18" t="s">
        <v>755</v>
      </c>
      <c r="B66" s="18" t="s">
        <v>778</v>
      </c>
      <c r="C66" s="27" t="s">
        <v>756</v>
      </c>
    </row>
    <row r="67" spans="1:3" x14ac:dyDescent="0.35">
      <c r="A67" s="18" t="s">
        <v>757</v>
      </c>
      <c r="B67" s="18" t="s">
        <v>779</v>
      </c>
      <c r="C67" s="27" t="s">
        <v>758</v>
      </c>
    </row>
    <row r="68" spans="1:3" x14ac:dyDescent="0.35">
      <c r="A68" s="18" t="s">
        <v>759</v>
      </c>
      <c r="B68" s="18" t="s">
        <v>780</v>
      </c>
      <c r="C68" s="33" t="s">
        <v>760</v>
      </c>
    </row>
    <row r="69" spans="1:3" x14ac:dyDescent="0.35">
      <c r="A69" s="18" t="s">
        <v>761</v>
      </c>
      <c r="B69" s="18" t="s">
        <v>781</v>
      </c>
      <c r="C69" s="27" t="s">
        <v>762</v>
      </c>
    </row>
    <row r="70" spans="1:3" x14ac:dyDescent="0.35">
      <c r="A70" s="18" t="s">
        <v>763</v>
      </c>
      <c r="B70" s="18" t="s">
        <v>782</v>
      </c>
      <c r="C70" s="27" t="s">
        <v>764</v>
      </c>
    </row>
    <row r="71" spans="1:3" x14ac:dyDescent="0.35">
      <c r="A71" s="18" t="s">
        <v>765</v>
      </c>
      <c r="B71" s="18" t="s">
        <v>262</v>
      </c>
      <c r="C71" s="33" t="s">
        <v>766</v>
      </c>
    </row>
    <row r="72" spans="1:3" x14ac:dyDescent="0.35">
      <c r="A72" s="18" t="s">
        <v>767</v>
      </c>
      <c r="B72" s="18" t="s">
        <v>783</v>
      </c>
      <c r="C72" s="33" t="s">
        <v>768</v>
      </c>
    </row>
    <row r="73" spans="1:3" x14ac:dyDescent="0.35">
      <c r="A73" s="18" t="s">
        <v>769</v>
      </c>
      <c r="B73" s="18" t="s">
        <v>792</v>
      </c>
      <c r="C73" s="33" t="s">
        <v>770</v>
      </c>
    </row>
    <row r="74" spans="1:3" x14ac:dyDescent="0.35">
      <c r="A74" s="18" t="s">
        <v>771</v>
      </c>
      <c r="B74" s="18" t="s">
        <v>784</v>
      </c>
      <c r="C74" s="27" t="s">
        <v>772</v>
      </c>
    </row>
    <row r="75" spans="1:3" customFormat="1" x14ac:dyDescent="0.35">
      <c r="A75" s="25" t="s">
        <v>205</v>
      </c>
      <c r="B75" s="25" t="s">
        <v>206</v>
      </c>
      <c r="C75" s="27" t="s">
        <v>207</v>
      </c>
    </row>
    <row r="83" spans="1:2" x14ac:dyDescent="0.35">
      <c r="A83" s="18" t="s">
        <v>745</v>
      </c>
      <c r="B83" s="25">
        <f>COUNTIF(A3:A74,"*")</f>
        <v>72</v>
      </c>
    </row>
    <row r="86" spans="1:2" x14ac:dyDescent="0.35">
      <c r="A86" s="1" t="s">
        <v>821</v>
      </c>
    </row>
  </sheetData>
  <hyperlinks>
    <hyperlink ref="C3" r:id="rId1" xr:uid="{00000000-0004-0000-0300-000000000000}"/>
    <hyperlink ref="C4" r:id="rId2" xr:uid="{00000000-0004-0000-0300-000001000000}"/>
    <hyperlink ref="C5" r:id="rId3" xr:uid="{00000000-0004-0000-0300-000002000000}"/>
    <hyperlink ref="C6" r:id="rId4" xr:uid="{00000000-0004-0000-0300-000003000000}"/>
    <hyperlink ref="C7" r:id="rId5" xr:uid="{00000000-0004-0000-0300-000004000000}"/>
    <hyperlink ref="C8" r:id="rId6" xr:uid="{00000000-0004-0000-0300-000005000000}"/>
    <hyperlink ref="C9" r:id="rId7" xr:uid="{00000000-0004-0000-0300-000006000000}"/>
    <hyperlink ref="C10" r:id="rId8" xr:uid="{00000000-0004-0000-0300-000007000000}"/>
    <hyperlink ref="C11" r:id="rId9" xr:uid="{00000000-0004-0000-0300-000008000000}"/>
    <hyperlink ref="C12" r:id="rId10" xr:uid="{00000000-0004-0000-0300-000009000000}"/>
    <hyperlink ref="C13" r:id="rId11" xr:uid="{00000000-0004-0000-0300-00000A000000}"/>
    <hyperlink ref="C14" r:id="rId12" xr:uid="{00000000-0004-0000-0300-00000B000000}"/>
    <hyperlink ref="C15" r:id="rId13" xr:uid="{00000000-0004-0000-0300-00000C000000}"/>
    <hyperlink ref="C16" r:id="rId14" xr:uid="{00000000-0004-0000-0300-00000D000000}"/>
    <hyperlink ref="C17" r:id="rId15" xr:uid="{00000000-0004-0000-0300-00000E000000}"/>
    <hyperlink ref="C18" r:id="rId16" xr:uid="{00000000-0004-0000-0300-00000F000000}"/>
    <hyperlink ref="C19" r:id="rId17" xr:uid="{00000000-0004-0000-0300-000010000000}"/>
    <hyperlink ref="C20" r:id="rId18" xr:uid="{00000000-0004-0000-0300-000011000000}"/>
    <hyperlink ref="C21" r:id="rId19" xr:uid="{00000000-0004-0000-0300-000012000000}"/>
    <hyperlink ref="C23" r:id="rId20" xr:uid="{00000000-0004-0000-0300-000013000000}"/>
    <hyperlink ref="C24" r:id="rId21" xr:uid="{00000000-0004-0000-0300-000014000000}"/>
    <hyperlink ref="C25" r:id="rId22" xr:uid="{00000000-0004-0000-0300-000015000000}"/>
    <hyperlink ref="C27" r:id="rId23" xr:uid="{00000000-0004-0000-0300-000016000000}"/>
    <hyperlink ref="C28" r:id="rId24" xr:uid="{00000000-0004-0000-0300-000017000000}"/>
    <hyperlink ref="C29" r:id="rId25" xr:uid="{00000000-0004-0000-0300-000018000000}"/>
    <hyperlink ref="C30" r:id="rId26" xr:uid="{00000000-0004-0000-0300-000019000000}"/>
    <hyperlink ref="C31" r:id="rId27" xr:uid="{00000000-0004-0000-0300-00001A000000}"/>
    <hyperlink ref="C32" r:id="rId28" xr:uid="{00000000-0004-0000-0300-00001B000000}"/>
    <hyperlink ref="C33" r:id="rId29" xr:uid="{00000000-0004-0000-0300-00001C000000}"/>
    <hyperlink ref="C34" r:id="rId30" xr:uid="{00000000-0004-0000-0300-00001D000000}"/>
    <hyperlink ref="C35" r:id="rId31" xr:uid="{00000000-0004-0000-0300-00001E000000}"/>
    <hyperlink ref="C36" r:id="rId32" xr:uid="{00000000-0004-0000-0300-00001F000000}"/>
    <hyperlink ref="C37" r:id="rId33" xr:uid="{00000000-0004-0000-0300-000020000000}"/>
    <hyperlink ref="C38" r:id="rId34" xr:uid="{00000000-0004-0000-0300-000021000000}"/>
    <hyperlink ref="C39" r:id="rId35" xr:uid="{00000000-0004-0000-0300-000022000000}"/>
    <hyperlink ref="C40" r:id="rId36" xr:uid="{00000000-0004-0000-0300-000023000000}"/>
    <hyperlink ref="C42" r:id="rId37" xr:uid="{00000000-0004-0000-0300-000024000000}"/>
    <hyperlink ref="C47" r:id="rId38" location="/login" display="https://a806-err.nyc.gov/eRentRoll/RentRoll.html - /login" xr:uid="{00000000-0004-0000-0300-000025000000}"/>
    <hyperlink ref="C43" r:id="rId39" xr:uid="{00000000-0004-0000-0300-000026000000}"/>
    <hyperlink ref="C49" r:id="rId40" location="/Login" display="https://webapps.hpdnyc.org/HPDWorks/HPDWorks.html - /Login" xr:uid="{00000000-0004-0000-0300-000027000000}"/>
    <hyperlink ref="C44" r:id="rId41" xr:uid="{00000000-0004-0000-0300-000028000000}"/>
    <hyperlink ref="C48" r:id="rId42" xr:uid="{00000000-0004-0000-0300-000029000000}"/>
    <hyperlink ref="C45" r:id="rId43" xr:uid="{00000000-0004-0000-0300-00002A000000}"/>
    <hyperlink ref="C46" r:id="rId44" xr:uid="{00000000-0004-0000-0300-00002B000000}"/>
    <hyperlink ref="C50" r:id="rId45" xr:uid="{00000000-0004-0000-0300-00002C000000}"/>
    <hyperlink ref="C51" r:id="rId46" location="home" display="https://a806-housingconnect.nyc.gov/nyclottery/lottery.html - home" xr:uid="{00000000-0004-0000-0300-00002D000000}"/>
    <hyperlink ref="C52" r:id="rId47" xr:uid="{00000000-0004-0000-0300-00002E000000}"/>
    <hyperlink ref="C54" r:id="rId48" xr:uid="{00000000-0004-0000-0300-00002F000000}"/>
    <hyperlink ref="C55" r:id="rId49" xr:uid="{00000000-0004-0000-0300-000030000000}"/>
    <hyperlink ref="C56" r:id="rId50" xr:uid="{00000000-0004-0000-0300-000031000000}"/>
    <hyperlink ref="C57" r:id="rId51" xr:uid="{00000000-0004-0000-0300-000032000000}"/>
    <hyperlink ref="C58" r:id="rId52" xr:uid="{00000000-0004-0000-0300-000033000000}"/>
    <hyperlink ref="C59" r:id="rId53" xr:uid="{00000000-0004-0000-0300-000034000000}"/>
    <hyperlink ref="C60" r:id="rId54" xr:uid="{00000000-0004-0000-0300-000035000000}"/>
    <hyperlink ref="C61" r:id="rId55" xr:uid="{00000000-0004-0000-0300-000036000000}"/>
    <hyperlink ref="C62" r:id="rId56" xr:uid="{00000000-0004-0000-0300-000037000000}"/>
    <hyperlink ref="C63" r:id="rId57" xr:uid="{00000000-0004-0000-0300-000038000000}"/>
    <hyperlink ref="C64" r:id="rId58" xr:uid="{00000000-0004-0000-0300-000039000000}"/>
    <hyperlink ref="C65" r:id="rId59" xr:uid="{00000000-0004-0000-0300-00003A000000}"/>
    <hyperlink ref="C66" r:id="rId60" xr:uid="{00000000-0004-0000-0300-00003B000000}"/>
    <hyperlink ref="C67" r:id="rId61" xr:uid="{00000000-0004-0000-0300-00003C000000}"/>
    <hyperlink ref="C68" r:id="rId62" xr:uid="{00000000-0004-0000-0300-00003D000000}"/>
    <hyperlink ref="C69" r:id="rId63" xr:uid="{00000000-0004-0000-0300-00003E000000}"/>
    <hyperlink ref="C70" r:id="rId64" xr:uid="{00000000-0004-0000-0300-00003F000000}"/>
    <hyperlink ref="C71" r:id="rId65" xr:uid="{00000000-0004-0000-0300-000040000000}"/>
    <hyperlink ref="C72" r:id="rId66" xr:uid="{00000000-0004-0000-0300-000041000000}"/>
    <hyperlink ref="C73" r:id="rId67" xr:uid="{00000000-0004-0000-0300-000042000000}"/>
    <hyperlink ref="C74" r:id="rId68" xr:uid="{00000000-0004-0000-0300-000043000000}"/>
    <hyperlink ref="C75" r:id="rId69" xr:uid="{00000000-0004-0000-0300-000044000000}"/>
    <hyperlink ref="C22" r:id="rId70" xr:uid="{00000000-0004-0000-0300-000045000000}"/>
    <hyperlink ref="C26" r:id="rId71" xr:uid="{00000000-0004-0000-0300-000046000000}"/>
  </hyperlinks>
  <pageMargins left="0.7" right="0.7" top="0.75" bottom="0.75" header="0.3" footer="0.3"/>
  <pageSetup orientation="portrait" verticalDpi="0" r:id="rId7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B51F3E50041644C8DF63FA97E44EFE1" ma:contentTypeVersion="0" ma:contentTypeDescription="Create a new document." ma:contentTypeScope="" ma:versionID="1f3fef183ab62452b4cbcbaf3aa8c81f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27b4a4f76bea50102067bc7ec8c6d4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491F9B6-7E5C-431A-9FEF-ADFBB6719C4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B561030-FE9C-47D3-AF6D-93CF7A9A981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E4C23B75-DFEB-46ED-84CC-0191D9C55026}">
  <ds:schemaRefs>
    <ds:schemaRef ds:uri="http://schemas.microsoft.com/office/2006/documentManagement/types"/>
    <ds:schemaRef ds:uri="http://www.w3.org/XML/1998/namespace"/>
    <ds:schemaRef ds:uri="http://purl.org/dc/elements/1.1/"/>
    <ds:schemaRef ds:uri="http://purl.org/dc/terms/"/>
    <ds:schemaRef ds:uri="http://schemas.openxmlformats.org/package/2006/metadata/core-properties"/>
    <ds:schemaRef ds:uri="http://schemas.microsoft.com/office/2006/metadata/properties"/>
    <ds:schemaRef ds:uri="http://schemas.microsoft.com/office/infopath/2007/PartnerControl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Old-Template Sites</vt:lpstr>
      <vt:lpstr>New-Template Sites</vt:lpstr>
      <vt:lpstr>Non-Templated Sites</vt:lpstr>
      <vt:lpstr>Outside-Hosted Sites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Ziminski</dc:creator>
  <cp:lastModifiedBy>Walei</cp:lastModifiedBy>
  <cp:revision/>
  <dcterms:created xsi:type="dcterms:W3CDTF">2017-03-20T14:00:06Z</dcterms:created>
  <dcterms:modified xsi:type="dcterms:W3CDTF">2019-06-08T17:47:50Z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0x0101009B51F3E50041644C8DF63FA97E44EFE1</vt:lpwstr>
  </property>
</Properties>
</file>