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1PP\OMAP\Operations Research Section\Viltz\Nuisance Abatement\Finished Reports\2019\"/>
    </mc:Choice>
  </mc:AlternateContent>
  <bookViews>
    <workbookView xWindow="0" yWindow="0" windowWidth="38400" windowHeight="17840"/>
  </bookViews>
  <sheets>
    <sheet name="ABC Violations" sheetId="1" r:id="rId1"/>
    <sheet name="Criminal Nuisance" sheetId="2" r:id="rId2"/>
    <sheet name="Drugs and Gambling" sheetId="3" r:id="rId3"/>
    <sheet name="Forgery" sheetId="4" r:id="rId4"/>
    <sheet name="Prostitution" sheetId="5" r:id="rId5"/>
    <sheet name="Unlicensed Establishment" sheetId="6" r:id="rId6"/>
    <sheet name="Fencing" sheetId="8" r:id="rId7"/>
    <sheet name="Unlicensed Security" sheetId="9" r:id="rId8"/>
    <sheet name="Count Columns" sheetId="7" state="hidden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3" i="1"/>
  <c r="B4" i="9" l="1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3" i="9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3" i="8"/>
  <c r="B80" i="9" l="1"/>
  <c r="B80" i="8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3" i="6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3" i="5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3" i="4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3" i="3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3" i="2"/>
  <c r="B80" i="6" l="1"/>
  <c r="B80" i="5"/>
  <c r="B80" i="4"/>
  <c r="B80" i="3"/>
  <c r="B80" i="2"/>
  <c r="B80" i="1"/>
</calcChain>
</file>

<file path=xl/sharedStrings.xml><?xml version="1.0" encoding="utf-8"?>
<sst xmlns="http://schemas.openxmlformats.org/spreadsheetml/2006/main" count="56" uniqueCount="11">
  <si>
    <t>Precinct</t>
  </si>
  <si>
    <t>Count</t>
  </si>
  <si>
    <t>Grand Total</t>
  </si>
  <si>
    <t>ABC Violations</t>
  </si>
  <si>
    <t>Criminal Nuisance</t>
  </si>
  <si>
    <t>Drugs and Gambling</t>
  </si>
  <si>
    <t>Forgery</t>
  </si>
  <si>
    <t>Prostitution</t>
  </si>
  <si>
    <t>Unlicensed Establishment</t>
  </si>
  <si>
    <t>Fencing</t>
  </si>
  <si>
    <t>Unlicensed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</si>
</sst>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1" fillId="0" borderId="1" xfId="1" applyAlignment="1">
      <alignment horizont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0"/>
  <sheetViews>
    <sheetView tabSelected="1" workbookViewId="0">
      <selection activeCell="B5" sqref="B5"/>
    </sheetView>
  </sheetViews>
  <sheetFormatPr defaultColWidth="9.1796875" defaultRowHeight="14.5" x14ac:dyDescent="0.35"/>
  <cols>
    <col min="1" max="1" width="17.81640625" style="1" customWidth="1"/>
    <col min="2" max="2" width="15" style="1" customWidth="1"/>
    <col min="3" max="16384" width="9.1796875" style="1"/>
  </cols>
  <sheetData>
    <row r="1" spans="1:2" ht="20" thickBot="1" x14ac:dyDescent="0.5">
      <c r="A1" s="10" t="s">
        <v>3</v>
      </c>
      <c r="B1" s="10"/>
    </row>
    <row r="2" spans="1:2" ht="15" thickTop="1" x14ac:dyDescent="0.35">
      <c r="A2" s="2" t="s">
        <v>0</v>
      </c>
      <c r="B2" s="3" t="s">
        <v>1</v>
      </c>
    </row>
    <row r="3" spans="1:2" x14ac:dyDescent="0.35">
      <c r="A3" s="5">
        <v>1</v>
      </c>
      <c r="B3" s="5">
        <f>IFERROR(VLOOKUP(A3,'Count Columns'!A:B,2,FALSE),0)</f>
        <v>0</v>
      </c>
    </row>
    <row r="4" spans="1:2" x14ac:dyDescent="0.35">
      <c r="A4" s="5">
        <v>5</v>
      </c>
      <c r="B4" s="5">
        <f>IFERROR(VLOOKUP(A4,'Count Columns'!A:B,2,FALSE),0)</f>
        <v>0</v>
      </c>
    </row>
    <row r="5" spans="1:2" x14ac:dyDescent="0.35">
      <c r="A5" s="5">
        <v>6</v>
      </c>
      <c r="B5" s="5">
        <f>IFERROR(VLOOKUP(A5,'Count Columns'!A:B,2,FALSE),0)</f>
        <v>0</v>
      </c>
    </row>
    <row r="6" spans="1:2" x14ac:dyDescent="0.35">
      <c r="A6" s="5">
        <v>7</v>
      </c>
      <c r="B6" s="5">
        <f>IFERROR(VLOOKUP(A6,'Count Columns'!A:B,2,FALSE),0)</f>
        <v>0</v>
      </c>
    </row>
    <row r="7" spans="1:2" x14ac:dyDescent="0.35">
      <c r="A7" s="5">
        <v>9</v>
      </c>
      <c r="B7" s="5">
        <f>IFERROR(VLOOKUP(A7,'Count Columns'!A:B,2,FALSE),0)</f>
        <v>1</v>
      </c>
    </row>
    <row r="8" spans="1:2" x14ac:dyDescent="0.35">
      <c r="A8" s="5">
        <v>10</v>
      </c>
      <c r="B8" s="5">
        <f>IFERROR(VLOOKUP(A8,'Count Columns'!A:B,2,FALSE),0)</f>
        <v>0</v>
      </c>
    </row>
    <row r="9" spans="1:2" x14ac:dyDescent="0.35">
      <c r="A9" s="5">
        <v>13</v>
      </c>
      <c r="B9" s="5">
        <f>IFERROR(VLOOKUP(A9,'Count Columns'!A:B,2,FALSE),0)</f>
        <v>1</v>
      </c>
    </row>
    <row r="10" spans="1:2" x14ac:dyDescent="0.35">
      <c r="A10" s="5">
        <v>14</v>
      </c>
      <c r="B10" s="5">
        <f>IFERROR(VLOOKUP(A10,'Count Columns'!A:B,2,FALSE),0)</f>
        <v>0</v>
      </c>
    </row>
    <row r="11" spans="1:2" x14ac:dyDescent="0.35">
      <c r="A11" s="5">
        <v>17</v>
      </c>
      <c r="B11" s="5">
        <f>IFERROR(VLOOKUP(A11,'Count Columns'!A:B,2,FALSE),0)</f>
        <v>0</v>
      </c>
    </row>
    <row r="12" spans="1:2" x14ac:dyDescent="0.35">
      <c r="A12" s="5">
        <v>18</v>
      </c>
      <c r="B12" s="5">
        <f>IFERROR(VLOOKUP(A12,'Count Columns'!A:B,2,FALSE),0)</f>
        <v>1</v>
      </c>
    </row>
    <row r="13" spans="1:2" x14ac:dyDescent="0.35">
      <c r="A13" s="5">
        <v>19</v>
      </c>
      <c r="B13" s="5">
        <f>IFERROR(VLOOKUP(A13,'Count Columns'!A:B,2,FALSE),0)</f>
        <v>0</v>
      </c>
    </row>
    <row r="14" spans="1:2" x14ac:dyDescent="0.35">
      <c r="A14" s="5">
        <v>20</v>
      </c>
      <c r="B14" s="5">
        <f>IFERROR(VLOOKUP(A14,'Count Columns'!A:B,2,FALSE),0)</f>
        <v>1</v>
      </c>
    </row>
    <row r="15" spans="1:2" x14ac:dyDescent="0.35">
      <c r="A15" s="5">
        <v>22</v>
      </c>
      <c r="B15" s="5">
        <f>IFERROR(VLOOKUP(A15,'Count Columns'!A:B,2,FALSE),0)</f>
        <v>0</v>
      </c>
    </row>
    <row r="16" spans="1:2" x14ac:dyDescent="0.35">
      <c r="A16" s="5">
        <v>23</v>
      </c>
      <c r="B16" s="5">
        <f>IFERROR(VLOOKUP(A16,'Count Columns'!A:B,2,FALSE),0)</f>
        <v>0</v>
      </c>
    </row>
    <row r="17" spans="1:2" x14ac:dyDescent="0.35">
      <c r="A17" s="5">
        <v>24</v>
      </c>
      <c r="B17" s="5">
        <f>IFERROR(VLOOKUP(A17,'Count Columns'!A:B,2,FALSE),0)</f>
        <v>0</v>
      </c>
    </row>
    <row r="18" spans="1:2" x14ac:dyDescent="0.35">
      <c r="A18" s="5">
        <v>25</v>
      </c>
      <c r="B18" s="5">
        <f>IFERROR(VLOOKUP(A18,'Count Columns'!A:B,2,FALSE),0)</f>
        <v>0</v>
      </c>
    </row>
    <row r="19" spans="1:2" x14ac:dyDescent="0.35">
      <c r="A19" s="5">
        <v>26</v>
      </c>
      <c r="B19" s="5">
        <f>IFERROR(VLOOKUP(A19,'Count Columns'!A:B,2,FALSE),0)</f>
        <v>0</v>
      </c>
    </row>
    <row r="20" spans="1:2" x14ac:dyDescent="0.35">
      <c r="A20" s="5">
        <v>28</v>
      </c>
      <c r="B20" s="5">
        <f>IFERROR(VLOOKUP(A20,'Count Columns'!A:B,2,FALSE),0)</f>
        <v>0</v>
      </c>
    </row>
    <row r="21" spans="1:2" x14ac:dyDescent="0.35">
      <c r="A21" s="5">
        <v>30</v>
      </c>
      <c r="B21" s="5">
        <f>IFERROR(VLOOKUP(A21,'Count Columns'!A:B,2,FALSE),0)</f>
        <v>0</v>
      </c>
    </row>
    <row r="22" spans="1:2" x14ac:dyDescent="0.35">
      <c r="A22" s="5">
        <v>32</v>
      </c>
      <c r="B22" s="5">
        <f>IFERROR(VLOOKUP(A22,'Count Columns'!A:B,2,FALSE),0)</f>
        <v>0</v>
      </c>
    </row>
    <row r="23" spans="1:2" x14ac:dyDescent="0.35">
      <c r="A23" s="5">
        <v>33</v>
      </c>
      <c r="B23" s="5">
        <f>IFERROR(VLOOKUP(A23,'Count Columns'!A:B,2,FALSE),0)</f>
        <v>0</v>
      </c>
    </row>
    <row r="24" spans="1:2" x14ac:dyDescent="0.35">
      <c r="A24" s="5">
        <v>34</v>
      </c>
      <c r="B24" s="5">
        <f>IFERROR(VLOOKUP(A24,'Count Columns'!A:B,2,FALSE),0)</f>
        <v>0</v>
      </c>
    </row>
    <row r="25" spans="1:2" x14ac:dyDescent="0.35">
      <c r="A25" s="5">
        <v>40</v>
      </c>
      <c r="B25" s="5">
        <f>IFERROR(VLOOKUP(A25,'Count Columns'!A:B,2,FALSE),0)</f>
        <v>0</v>
      </c>
    </row>
    <row r="26" spans="1:2" x14ac:dyDescent="0.35">
      <c r="A26" s="5">
        <v>41</v>
      </c>
      <c r="B26" s="5">
        <f>IFERROR(VLOOKUP(A26,'Count Columns'!A:B,2,FALSE),0)</f>
        <v>0</v>
      </c>
    </row>
    <row r="27" spans="1:2" x14ac:dyDescent="0.35">
      <c r="A27" s="5">
        <v>42</v>
      </c>
      <c r="B27" s="5">
        <f>IFERROR(VLOOKUP(A27,'Count Columns'!A:B,2,FALSE),0)</f>
        <v>0</v>
      </c>
    </row>
    <row r="28" spans="1:2" x14ac:dyDescent="0.35">
      <c r="A28" s="5">
        <v>43</v>
      </c>
      <c r="B28" s="5">
        <f>IFERROR(VLOOKUP(A28,'Count Columns'!A:B,2,FALSE),0)</f>
        <v>1</v>
      </c>
    </row>
    <row r="29" spans="1:2" x14ac:dyDescent="0.35">
      <c r="A29" s="5">
        <v>44</v>
      </c>
      <c r="B29" s="5">
        <f>IFERROR(VLOOKUP(A29,'Count Columns'!A:B,2,FALSE),0)</f>
        <v>0</v>
      </c>
    </row>
    <row r="30" spans="1:2" x14ac:dyDescent="0.35">
      <c r="A30" s="5">
        <v>45</v>
      </c>
      <c r="B30" s="5">
        <f>IFERROR(VLOOKUP(A30,'Count Columns'!A:B,2,FALSE),0)</f>
        <v>1</v>
      </c>
    </row>
    <row r="31" spans="1:2" x14ac:dyDescent="0.35">
      <c r="A31" s="5">
        <v>46</v>
      </c>
      <c r="B31" s="5">
        <f>IFERROR(VLOOKUP(A31,'Count Columns'!A:B,2,FALSE),0)</f>
        <v>0</v>
      </c>
    </row>
    <row r="32" spans="1:2" x14ac:dyDescent="0.35">
      <c r="A32" s="5">
        <v>47</v>
      </c>
      <c r="B32" s="5">
        <f>IFERROR(VLOOKUP(A32,'Count Columns'!A:B,2,FALSE),0)</f>
        <v>1</v>
      </c>
    </row>
    <row r="33" spans="1:2" x14ac:dyDescent="0.35">
      <c r="A33" s="5">
        <v>48</v>
      </c>
      <c r="B33" s="5">
        <f>IFERROR(VLOOKUP(A33,'Count Columns'!A:B,2,FALSE),0)</f>
        <v>1</v>
      </c>
    </row>
    <row r="34" spans="1:2" x14ac:dyDescent="0.35">
      <c r="A34" s="5">
        <v>49</v>
      </c>
      <c r="B34" s="5">
        <f>IFERROR(VLOOKUP(A34,'Count Columns'!A:B,2,FALSE),0)</f>
        <v>0</v>
      </c>
    </row>
    <row r="35" spans="1:2" x14ac:dyDescent="0.35">
      <c r="A35" s="5">
        <v>50</v>
      </c>
      <c r="B35" s="5">
        <f>IFERROR(VLOOKUP(A35,'Count Columns'!A:B,2,FALSE),0)</f>
        <v>0</v>
      </c>
    </row>
    <row r="36" spans="1:2" x14ac:dyDescent="0.35">
      <c r="A36" s="5">
        <v>52</v>
      </c>
      <c r="B36" s="5">
        <f>IFERROR(VLOOKUP(A36,'Count Columns'!A:B,2,FALSE),0)</f>
        <v>0</v>
      </c>
    </row>
    <row r="37" spans="1:2" x14ac:dyDescent="0.35">
      <c r="A37" s="5">
        <v>60</v>
      </c>
      <c r="B37" s="5">
        <f>IFERROR(VLOOKUP(A37,'Count Columns'!A:B,2,FALSE),0)</f>
        <v>0</v>
      </c>
    </row>
    <row r="38" spans="1:2" x14ac:dyDescent="0.35">
      <c r="A38" s="5">
        <v>61</v>
      </c>
      <c r="B38" s="5">
        <f>IFERROR(VLOOKUP(A38,'Count Columns'!A:B,2,FALSE),0)</f>
        <v>0</v>
      </c>
    </row>
    <row r="39" spans="1:2" x14ac:dyDescent="0.35">
      <c r="A39" s="5">
        <v>62</v>
      </c>
      <c r="B39" s="5">
        <f>IFERROR(VLOOKUP(A39,'Count Columns'!A:B,2,FALSE),0)</f>
        <v>0</v>
      </c>
    </row>
    <row r="40" spans="1:2" x14ac:dyDescent="0.35">
      <c r="A40" s="5">
        <v>63</v>
      </c>
      <c r="B40" s="5">
        <f>IFERROR(VLOOKUP(A40,'Count Columns'!A:B,2,FALSE),0)</f>
        <v>0</v>
      </c>
    </row>
    <row r="41" spans="1:2" x14ac:dyDescent="0.35">
      <c r="A41" s="5">
        <v>66</v>
      </c>
      <c r="B41" s="5">
        <f>IFERROR(VLOOKUP(A41,'Count Columns'!A:B,2,FALSE),0)</f>
        <v>0</v>
      </c>
    </row>
    <row r="42" spans="1:2" x14ac:dyDescent="0.35">
      <c r="A42" s="5">
        <v>67</v>
      </c>
      <c r="B42" s="5">
        <f>IFERROR(VLOOKUP(A42,'Count Columns'!A:B,2,FALSE),0)</f>
        <v>0</v>
      </c>
    </row>
    <row r="43" spans="1:2" x14ac:dyDescent="0.35">
      <c r="A43" s="5">
        <v>68</v>
      </c>
      <c r="B43" s="5">
        <f>IFERROR(VLOOKUP(A43,'Count Columns'!A:B,2,FALSE),0)</f>
        <v>0</v>
      </c>
    </row>
    <row r="44" spans="1:2" x14ac:dyDescent="0.35">
      <c r="A44" s="5">
        <v>69</v>
      </c>
      <c r="B44" s="5">
        <f>IFERROR(VLOOKUP(A44,'Count Columns'!A:B,2,FALSE),0)</f>
        <v>0</v>
      </c>
    </row>
    <row r="45" spans="1:2" x14ac:dyDescent="0.35">
      <c r="A45" s="5">
        <v>70</v>
      </c>
      <c r="B45" s="5">
        <f>IFERROR(VLOOKUP(A45,'Count Columns'!A:B,2,FALSE),0)</f>
        <v>0</v>
      </c>
    </row>
    <row r="46" spans="1:2" x14ac:dyDescent="0.35">
      <c r="A46" s="5">
        <v>71</v>
      </c>
      <c r="B46" s="5">
        <f>IFERROR(VLOOKUP(A46,'Count Columns'!A:B,2,FALSE),0)</f>
        <v>0</v>
      </c>
    </row>
    <row r="47" spans="1:2" x14ac:dyDescent="0.35">
      <c r="A47" s="5">
        <v>72</v>
      </c>
      <c r="B47" s="5">
        <f>IFERROR(VLOOKUP(A47,'Count Columns'!A:B,2,FALSE),0)</f>
        <v>0</v>
      </c>
    </row>
    <row r="48" spans="1:2" x14ac:dyDescent="0.35">
      <c r="A48" s="5">
        <v>73</v>
      </c>
      <c r="B48" s="5">
        <f>IFERROR(VLOOKUP(A48,'Count Columns'!A:B,2,FALSE),0)</f>
        <v>0</v>
      </c>
    </row>
    <row r="49" spans="1:2" x14ac:dyDescent="0.35">
      <c r="A49" s="5">
        <v>75</v>
      </c>
      <c r="B49" s="5">
        <f>IFERROR(VLOOKUP(A49,'Count Columns'!A:B,2,FALSE),0)</f>
        <v>0</v>
      </c>
    </row>
    <row r="50" spans="1:2" x14ac:dyDescent="0.35">
      <c r="A50" s="5">
        <v>76</v>
      </c>
      <c r="B50" s="5">
        <f>IFERROR(VLOOKUP(A50,'Count Columns'!A:B,2,FALSE),0)</f>
        <v>1</v>
      </c>
    </row>
    <row r="51" spans="1:2" x14ac:dyDescent="0.35">
      <c r="A51" s="5">
        <v>77</v>
      </c>
      <c r="B51" s="5">
        <f>IFERROR(VLOOKUP(A51,'Count Columns'!A:B,2,FALSE),0)</f>
        <v>0</v>
      </c>
    </row>
    <row r="52" spans="1:2" x14ac:dyDescent="0.35">
      <c r="A52" s="5">
        <v>78</v>
      </c>
      <c r="B52" s="5">
        <f>IFERROR(VLOOKUP(A52,'Count Columns'!A:B,2,FALSE),0)</f>
        <v>1</v>
      </c>
    </row>
    <row r="53" spans="1:2" x14ac:dyDescent="0.35">
      <c r="A53" s="5">
        <v>79</v>
      </c>
      <c r="B53" s="5">
        <f>IFERROR(VLOOKUP(A53,'Count Columns'!A:B,2,FALSE),0)</f>
        <v>0</v>
      </c>
    </row>
    <row r="54" spans="1:2" x14ac:dyDescent="0.35">
      <c r="A54" s="5">
        <v>81</v>
      </c>
      <c r="B54" s="5">
        <f>IFERROR(VLOOKUP(A54,'Count Columns'!A:B,2,FALSE),0)</f>
        <v>0</v>
      </c>
    </row>
    <row r="55" spans="1:2" x14ac:dyDescent="0.35">
      <c r="A55" s="5">
        <v>83</v>
      </c>
      <c r="B55" s="5">
        <f>IFERROR(VLOOKUP(A55,'Count Columns'!A:B,2,FALSE),0)</f>
        <v>0</v>
      </c>
    </row>
    <row r="56" spans="1:2" x14ac:dyDescent="0.35">
      <c r="A56" s="5">
        <v>84</v>
      </c>
      <c r="B56" s="5">
        <f>IFERROR(VLOOKUP(A56,'Count Columns'!A:B,2,FALSE),0)</f>
        <v>0</v>
      </c>
    </row>
    <row r="57" spans="1:2" x14ac:dyDescent="0.35">
      <c r="A57" s="5">
        <v>88</v>
      </c>
      <c r="B57" s="5">
        <f>IFERROR(VLOOKUP(A57,'Count Columns'!A:B,2,FALSE),0)</f>
        <v>0</v>
      </c>
    </row>
    <row r="58" spans="1:2" x14ac:dyDescent="0.35">
      <c r="A58" s="5">
        <v>90</v>
      </c>
      <c r="B58" s="5">
        <f>IFERROR(VLOOKUP(A58,'Count Columns'!A:B,2,FALSE),0)</f>
        <v>0</v>
      </c>
    </row>
    <row r="59" spans="1:2" x14ac:dyDescent="0.35">
      <c r="A59" s="5">
        <v>94</v>
      </c>
      <c r="B59" s="5">
        <f>IFERROR(VLOOKUP(A59,'Count Columns'!A:B,2,FALSE),0)</f>
        <v>0</v>
      </c>
    </row>
    <row r="60" spans="1:2" x14ac:dyDescent="0.35">
      <c r="A60" s="5">
        <v>100</v>
      </c>
      <c r="B60" s="5">
        <f>IFERROR(VLOOKUP(A60,'Count Columns'!A:B,2,FALSE),0)</f>
        <v>0</v>
      </c>
    </row>
    <row r="61" spans="1:2" x14ac:dyDescent="0.35">
      <c r="A61" s="5">
        <v>101</v>
      </c>
      <c r="B61" s="5">
        <f>IFERROR(VLOOKUP(A61,'Count Columns'!A:B,2,FALSE),0)</f>
        <v>0</v>
      </c>
    </row>
    <row r="62" spans="1:2" x14ac:dyDescent="0.35">
      <c r="A62" s="5">
        <v>102</v>
      </c>
      <c r="B62" s="5">
        <f>IFERROR(VLOOKUP(A62,'Count Columns'!A:B,2,FALSE),0)</f>
        <v>0</v>
      </c>
    </row>
    <row r="63" spans="1:2" x14ac:dyDescent="0.35">
      <c r="A63" s="5">
        <v>103</v>
      </c>
      <c r="B63" s="5">
        <f>IFERROR(VLOOKUP(A63,'Count Columns'!A:B,2,FALSE),0)</f>
        <v>1</v>
      </c>
    </row>
    <row r="64" spans="1:2" x14ac:dyDescent="0.35">
      <c r="A64" s="5">
        <v>104</v>
      </c>
      <c r="B64" s="5">
        <f>IFERROR(VLOOKUP(A64,'Count Columns'!A:B,2,FALSE),0)</f>
        <v>0</v>
      </c>
    </row>
    <row r="65" spans="1:2" x14ac:dyDescent="0.35">
      <c r="A65" s="5">
        <v>105</v>
      </c>
      <c r="B65" s="5">
        <f>IFERROR(VLOOKUP(A65,'Count Columns'!A:B,2,FALSE),0)</f>
        <v>0</v>
      </c>
    </row>
    <row r="66" spans="1:2" x14ac:dyDescent="0.35">
      <c r="A66" s="5">
        <v>106</v>
      </c>
      <c r="B66" s="5">
        <f>IFERROR(VLOOKUP(A66,'Count Columns'!A:B,2,FALSE),0)</f>
        <v>2</v>
      </c>
    </row>
    <row r="67" spans="1:2" x14ac:dyDescent="0.35">
      <c r="A67" s="5">
        <v>107</v>
      </c>
      <c r="B67" s="5">
        <f>IFERROR(VLOOKUP(A67,'Count Columns'!A:B,2,FALSE),0)</f>
        <v>0</v>
      </c>
    </row>
    <row r="68" spans="1:2" x14ac:dyDescent="0.35">
      <c r="A68" s="5">
        <v>108</v>
      </c>
      <c r="B68" s="5">
        <f>IFERROR(VLOOKUP(A68,'Count Columns'!A:B,2,FALSE),0)</f>
        <v>0</v>
      </c>
    </row>
    <row r="69" spans="1:2" x14ac:dyDescent="0.35">
      <c r="A69" s="5">
        <v>109</v>
      </c>
      <c r="B69" s="5">
        <f>IFERROR(VLOOKUP(A69,'Count Columns'!A:B,2,FALSE),0)</f>
        <v>0</v>
      </c>
    </row>
    <row r="70" spans="1:2" x14ac:dyDescent="0.35">
      <c r="A70" s="5">
        <v>110</v>
      </c>
      <c r="B70" s="5">
        <f>IFERROR(VLOOKUP(A70,'Count Columns'!A:B,2,FALSE),0)</f>
        <v>0</v>
      </c>
    </row>
    <row r="71" spans="1:2" x14ac:dyDescent="0.35">
      <c r="A71" s="5">
        <v>111</v>
      </c>
      <c r="B71" s="5">
        <f>IFERROR(VLOOKUP(A71,'Count Columns'!A:B,2,FALSE),0)</f>
        <v>0</v>
      </c>
    </row>
    <row r="72" spans="1:2" x14ac:dyDescent="0.35">
      <c r="A72" s="5">
        <v>112</v>
      </c>
      <c r="B72" s="5">
        <f>IFERROR(VLOOKUP(A72,'Count Columns'!A:B,2,FALSE),0)</f>
        <v>0</v>
      </c>
    </row>
    <row r="73" spans="1:2" x14ac:dyDescent="0.35">
      <c r="A73" s="5">
        <v>113</v>
      </c>
      <c r="B73" s="5">
        <f>IFERROR(VLOOKUP(A73,'Count Columns'!A:B,2,FALSE),0)</f>
        <v>0</v>
      </c>
    </row>
    <row r="74" spans="1:2" x14ac:dyDescent="0.35">
      <c r="A74" s="5">
        <v>114</v>
      </c>
      <c r="B74" s="5">
        <f>IFERROR(VLOOKUP(A74,'Count Columns'!A:B,2,FALSE),0)</f>
        <v>3</v>
      </c>
    </row>
    <row r="75" spans="1:2" x14ac:dyDescent="0.35">
      <c r="A75" s="5">
        <v>115</v>
      </c>
      <c r="B75" s="5">
        <f>IFERROR(VLOOKUP(A75,'Count Columns'!A:B,2,FALSE),0)</f>
        <v>1</v>
      </c>
    </row>
    <row r="76" spans="1:2" x14ac:dyDescent="0.35">
      <c r="A76" s="5">
        <v>120</v>
      </c>
      <c r="B76" s="5">
        <f>IFERROR(VLOOKUP(A76,'Count Columns'!A:B,2,FALSE),0)</f>
        <v>0</v>
      </c>
    </row>
    <row r="77" spans="1:2" x14ac:dyDescent="0.35">
      <c r="A77" s="5">
        <v>121</v>
      </c>
      <c r="B77" s="5">
        <f>IFERROR(VLOOKUP(A77,'Count Columns'!A:B,2,FALSE),0)</f>
        <v>0</v>
      </c>
    </row>
    <row r="78" spans="1:2" x14ac:dyDescent="0.35">
      <c r="A78" s="5">
        <v>122</v>
      </c>
      <c r="B78" s="5">
        <f>IFERROR(VLOOKUP(A78,'Count Columns'!A:B,2,FALSE),0)</f>
        <v>0</v>
      </c>
    </row>
    <row r="79" spans="1:2" x14ac:dyDescent="0.35">
      <c r="A79" s="5">
        <v>123</v>
      </c>
      <c r="B79" s="5">
        <f>IFERROR(VLOOKUP(A79,'Count Columns'!A:B,2,FALSE),0)</f>
        <v>0</v>
      </c>
    </row>
    <row r="80" spans="1:2" x14ac:dyDescent="0.35">
      <c r="A80" s="6" t="s">
        <v>2</v>
      </c>
      <c r="B80" s="7">
        <f>SUM(B3:B79)</f>
        <v>17</v>
      </c>
    </row>
  </sheetData>
  <mergeCells count="1">
    <mergeCell ref="A1:B1"/>
  </mergeCells>
  <pageMargins left="0.7" right="0.7" top="0.75" bottom="0.75" header="0.3" footer="0.3"/>
  <ignoredErrors>
    <ignoredError sqref="B8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1"/>
  <sheetViews>
    <sheetView workbookViewId="0">
      <selection activeCell="B3" sqref="B3"/>
    </sheetView>
  </sheetViews>
  <sheetFormatPr defaultColWidth="9.1796875" defaultRowHeight="14.5" x14ac:dyDescent="0.35"/>
  <cols>
    <col min="1" max="1" width="17" style="1" customWidth="1"/>
    <col min="2" max="2" width="16.7265625" style="1" customWidth="1"/>
    <col min="3" max="16384" width="9.1796875" style="1"/>
  </cols>
  <sheetData>
    <row r="1" spans="1:2" ht="20" thickBot="1" x14ac:dyDescent="0.5">
      <c r="A1" s="10" t="s">
        <v>4</v>
      </c>
      <c r="B1" s="10"/>
    </row>
    <row r="2" spans="1:2" ht="15" thickTop="1" x14ac:dyDescent="0.35">
      <c r="A2" s="2" t="s">
        <v>0</v>
      </c>
      <c r="B2" s="3" t="s">
        <v>1</v>
      </c>
    </row>
    <row r="3" spans="1:2" x14ac:dyDescent="0.35">
      <c r="A3" s="5">
        <v>1</v>
      </c>
      <c r="B3" s="5">
        <f>IFERROR(VLOOKUP(A3,'Count Columns'!C:D,2,FALSE),0)</f>
        <v>0</v>
      </c>
    </row>
    <row r="4" spans="1:2" x14ac:dyDescent="0.35">
      <c r="A4" s="5">
        <v>5</v>
      </c>
      <c r="B4" s="5">
        <f>IFERROR(VLOOKUP(A4,'Count Columns'!C:D,2,FALSE),0)</f>
        <v>0</v>
      </c>
    </row>
    <row r="5" spans="1:2" x14ac:dyDescent="0.35">
      <c r="A5" s="5">
        <v>6</v>
      </c>
      <c r="B5" s="5">
        <f>IFERROR(VLOOKUP(A5,'Count Columns'!C:D,2,FALSE),0)</f>
        <v>0</v>
      </c>
    </row>
    <row r="6" spans="1:2" x14ac:dyDescent="0.35">
      <c r="A6" s="5">
        <v>7</v>
      </c>
      <c r="B6" s="5">
        <f>IFERROR(VLOOKUP(A6,'Count Columns'!C:D,2,FALSE),0)</f>
        <v>0</v>
      </c>
    </row>
    <row r="7" spans="1:2" x14ac:dyDescent="0.35">
      <c r="A7" s="5">
        <v>9</v>
      </c>
      <c r="B7" s="5">
        <f>IFERROR(VLOOKUP(A7,'Count Columns'!C:D,2,FALSE),0)</f>
        <v>0</v>
      </c>
    </row>
    <row r="8" spans="1:2" x14ac:dyDescent="0.35">
      <c r="A8" s="5">
        <v>10</v>
      </c>
      <c r="B8" s="5">
        <f>IFERROR(VLOOKUP(A8,'Count Columns'!C:D,2,FALSE),0)</f>
        <v>0</v>
      </c>
    </row>
    <row r="9" spans="1:2" x14ac:dyDescent="0.35">
      <c r="A9" s="5">
        <v>13</v>
      </c>
      <c r="B9" s="5">
        <f>IFERROR(VLOOKUP(A9,'Count Columns'!C:D,2,FALSE),0)</f>
        <v>0</v>
      </c>
    </row>
    <row r="10" spans="1:2" x14ac:dyDescent="0.35">
      <c r="A10" s="5">
        <v>14</v>
      </c>
      <c r="B10" s="5">
        <f>IFERROR(VLOOKUP(A10,'Count Columns'!C:D,2,FALSE),0)</f>
        <v>0</v>
      </c>
    </row>
    <row r="11" spans="1:2" x14ac:dyDescent="0.35">
      <c r="A11" s="5">
        <v>17</v>
      </c>
      <c r="B11" s="5">
        <f>IFERROR(VLOOKUP(A11,'Count Columns'!C:D,2,FALSE),0)</f>
        <v>0</v>
      </c>
    </row>
    <row r="12" spans="1:2" x14ac:dyDescent="0.35">
      <c r="A12" s="5">
        <v>18</v>
      </c>
      <c r="B12" s="5">
        <f>IFERROR(VLOOKUP(A12,'Count Columns'!C:D,2,FALSE),0)</f>
        <v>0</v>
      </c>
    </row>
    <row r="13" spans="1:2" x14ac:dyDescent="0.35">
      <c r="A13" s="5">
        <v>19</v>
      </c>
      <c r="B13" s="5">
        <f>IFERROR(VLOOKUP(A13,'Count Columns'!C:D,2,FALSE),0)</f>
        <v>0</v>
      </c>
    </row>
    <row r="14" spans="1:2" x14ac:dyDescent="0.35">
      <c r="A14" s="5">
        <v>20</v>
      </c>
      <c r="B14" s="5">
        <f>IFERROR(VLOOKUP(A14,'Count Columns'!C:D,2,FALSE),0)</f>
        <v>0</v>
      </c>
    </row>
    <row r="15" spans="1:2" x14ac:dyDescent="0.35">
      <c r="A15" s="5">
        <v>22</v>
      </c>
      <c r="B15" s="5">
        <f>IFERROR(VLOOKUP(A15,'Count Columns'!C:D,2,FALSE),0)</f>
        <v>0</v>
      </c>
    </row>
    <row r="16" spans="1:2" x14ac:dyDescent="0.35">
      <c r="A16" s="5">
        <v>23</v>
      </c>
      <c r="B16" s="5">
        <f>IFERROR(VLOOKUP(A16,'Count Columns'!C:D,2,FALSE),0)</f>
        <v>0</v>
      </c>
    </row>
    <row r="17" spans="1:2" x14ac:dyDescent="0.35">
      <c r="A17" s="5">
        <v>24</v>
      </c>
      <c r="B17" s="5">
        <f>IFERROR(VLOOKUP(A17,'Count Columns'!C:D,2,FALSE),0)</f>
        <v>0</v>
      </c>
    </row>
    <row r="18" spans="1:2" x14ac:dyDescent="0.35">
      <c r="A18" s="5">
        <v>25</v>
      </c>
      <c r="B18" s="5">
        <f>IFERROR(VLOOKUP(A18,'Count Columns'!C:D,2,FALSE),0)</f>
        <v>0</v>
      </c>
    </row>
    <row r="19" spans="1:2" x14ac:dyDescent="0.35">
      <c r="A19" s="5">
        <v>26</v>
      </c>
      <c r="B19" s="5">
        <f>IFERROR(VLOOKUP(A19,'Count Columns'!C:D,2,FALSE),0)</f>
        <v>0</v>
      </c>
    </row>
    <row r="20" spans="1:2" x14ac:dyDescent="0.35">
      <c r="A20" s="5">
        <v>28</v>
      </c>
      <c r="B20" s="5">
        <f>IFERROR(VLOOKUP(A20,'Count Columns'!C:D,2,FALSE),0)</f>
        <v>0</v>
      </c>
    </row>
    <row r="21" spans="1:2" x14ac:dyDescent="0.35">
      <c r="A21" s="5">
        <v>30</v>
      </c>
      <c r="B21" s="5">
        <f>IFERROR(VLOOKUP(A21,'Count Columns'!C:D,2,FALSE),0)</f>
        <v>0</v>
      </c>
    </row>
    <row r="22" spans="1:2" x14ac:dyDescent="0.35">
      <c r="A22" s="5">
        <v>32</v>
      </c>
      <c r="B22" s="5">
        <f>IFERROR(VLOOKUP(A22,'Count Columns'!C:D,2,FALSE),0)</f>
        <v>0</v>
      </c>
    </row>
    <row r="23" spans="1:2" x14ac:dyDescent="0.35">
      <c r="A23" s="5">
        <v>33</v>
      </c>
      <c r="B23" s="5">
        <f>IFERROR(VLOOKUP(A23,'Count Columns'!C:D,2,FALSE),0)</f>
        <v>0</v>
      </c>
    </row>
    <row r="24" spans="1:2" x14ac:dyDescent="0.35">
      <c r="A24" s="5">
        <v>34</v>
      </c>
      <c r="B24" s="5">
        <f>IFERROR(VLOOKUP(A24,'Count Columns'!C:D,2,FALSE),0)</f>
        <v>0</v>
      </c>
    </row>
    <row r="25" spans="1:2" x14ac:dyDescent="0.35">
      <c r="A25" s="5">
        <v>40</v>
      </c>
      <c r="B25" s="5">
        <f>IFERROR(VLOOKUP(A25,'Count Columns'!C:D,2,FALSE),0)</f>
        <v>0</v>
      </c>
    </row>
    <row r="26" spans="1:2" x14ac:dyDescent="0.35">
      <c r="A26" s="5">
        <v>41</v>
      </c>
      <c r="B26" s="5">
        <f>IFERROR(VLOOKUP(A26,'Count Columns'!C:D,2,FALSE),0)</f>
        <v>0</v>
      </c>
    </row>
    <row r="27" spans="1:2" x14ac:dyDescent="0.35">
      <c r="A27" s="5">
        <v>42</v>
      </c>
      <c r="B27" s="5">
        <f>IFERROR(VLOOKUP(A27,'Count Columns'!C:D,2,FALSE),0)</f>
        <v>0</v>
      </c>
    </row>
    <row r="28" spans="1:2" x14ac:dyDescent="0.35">
      <c r="A28" s="5">
        <v>43</v>
      </c>
      <c r="B28" s="5">
        <f>IFERROR(VLOOKUP(A28,'Count Columns'!C:D,2,FALSE),0)</f>
        <v>0</v>
      </c>
    </row>
    <row r="29" spans="1:2" x14ac:dyDescent="0.35">
      <c r="A29" s="5">
        <v>44</v>
      </c>
      <c r="B29" s="5">
        <f>IFERROR(VLOOKUP(A29,'Count Columns'!C:D,2,FALSE),0)</f>
        <v>0</v>
      </c>
    </row>
    <row r="30" spans="1:2" x14ac:dyDescent="0.35">
      <c r="A30" s="5">
        <v>45</v>
      </c>
      <c r="B30" s="5">
        <f>IFERROR(VLOOKUP(A30,'Count Columns'!C:D,2,FALSE),0)</f>
        <v>0</v>
      </c>
    </row>
    <row r="31" spans="1:2" x14ac:dyDescent="0.35">
      <c r="A31" s="5">
        <v>46</v>
      </c>
      <c r="B31" s="5">
        <f>IFERROR(VLOOKUP(A31,'Count Columns'!C:D,2,FALSE),0)</f>
        <v>0</v>
      </c>
    </row>
    <row r="32" spans="1:2" x14ac:dyDescent="0.35">
      <c r="A32" s="5">
        <v>47</v>
      </c>
      <c r="B32" s="5">
        <f>IFERROR(VLOOKUP(A32,'Count Columns'!C:D,2,FALSE),0)</f>
        <v>0</v>
      </c>
    </row>
    <row r="33" spans="1:2" x14ac:dyDescent="0.35">
      <c r="A33" s="5">
        <v>48</v>
      </c>
      <c r="B33" s="5">
        <f>IFERROR(VLOOKUP(A33,'Count Columns'!C:D,2,FALSE),0)</f>
        <v>0</v>
      </c>
    </row>
    <row r="34" spans="1:2" x14ac:dyDescent="0.35">
      <c r="A34" s="5">
        <v>49</v>
      </c>
      <c r="B34" s="5">
        <f>IFERROR(VLOOKUP(A34,'Count Columns'!C:D,2,FALSE),0)</f>
        <v>3</v>
      </c>
    </row>
    <row r="35" spans="1:2" x14ac:dyDescent="0.35">
      <c r="A35" s="5">
        <v>50</v>
      </c>
      <c r="B35" s="5">
        <f>IFERROR(VLOOKUP(A35,'Count Columns'!C:D,2,FALSE),0)</f>
        <v>0</v>
      </c>
    </row>
    <row r="36" spans="1:2" x14ac:dyDescent="0.35">
      <c r="A36" s="5">
        <v>52</v>
      </c>
      <c r="B36" s="5">
        <f>IFERROR(VLOOKUP(A36,'Count Columns'!C:D,2,FALSE),0)</f>
        <v>0</v>
      </c>
    </row>
    <row r="37" spans="1:2" x14ac:dyDescent="0.35">
      <c r="A37" s="5">
        <v>60</v>
      </c>
      <c r="B37" s="5">
        <f>IFERROR(VLOOKUP(A37,'Count Columns'!C:D,2,FALSE),0)</f>
        <v>0</v>
      </c>
    </row>
    <row r="38" spans="1:2" x14ac:dyDescent="0.35">
      <c r="A38" s="5">
        <v>61</v>
      </c>
      <c r="B38" s="5">
        <f>IFERROR(VLOOKUP(A38,'Count Columns'!C:D,2,FALSE),0)</f>
        <v>0</v>
      </c>
    </row>
    <row r="39" spans="1:2" x14ac:dyDescent="0.35">
      <c r="A39" s="5">
        <v>62</v>
      </c>
      <c r="B39" s="5">
        <f>IFERROR(VLOOKUP(A39,'Count Columns'!C:D,2,FALSE),0)</f>
        <v>0</v>
      </c>
    </row>
    <row r="40" spans="1:2" x14ac:dyDescent="0.35">
      <c r="A40" s="5">
        <v>63</v>
      </c>
      <c r="B40" s="5">
        <f>IFERROR(VLOOKUP(A40,'Count Columns'!C:D,2,FALSE),0)</f>
        <v>0</v>
      </c>
    </row>
    <row r="41" spans="1:2" x14ac:dyDescent="0.35">
      <c r="A41" s="5">
        <v>66</v>
      </c>
      <c r="B41" s="5">
        <f>IFERROR(VLOOKUP(A41,'Count Columns'!C:D,2,FALSE),0)</f>
        <v>0</v>
      </c>
    </row>
    <row r="42" spans="1:2" x14ac:dyDescent="0.35">
      <c r="A42" s="5">
        <v>67</v>
      </c>
      <c r="B42" s="5">
        <f>IFERROR(VLOOKUP(A42,'Count Columns'!C:D,2,FALSE),0)</f>
        <v>0</v>
      </c>
    </row>
    <row r="43" spans="1:2" x14ac:dyDescent="0.35">
      <c r="A43" s="5">
        <v>68</v>
      </c>
      <c r="B43" s="5">
        <f>IFERROR(VLOOKUP(A43,'Count Columns'!C:D,2,FALSE),0)</f>
        <v>0</v>
      </c>
    </row>
    <row r="44" spans="1:2" x14ac:dyDescent="0.35">
      <c r="A44" s="5">
        <v>69</v>
      </c>
      <c r="B44" s="5">
        <f>IFERROR(VLOOKUP(A44,'Count Columns'!C:D,2,FALSE),0)</f>
        <v>0</v>
      </c>
    </row>
    <row r="45" spans="1:2" x14ac:dyDescent="0.35">
      <c r="A45" s="5">
        <v>70</v>
      </c>
      <c r="B45" s="5">
        <f>IFERROR(VLOOKUP(A45,'Count Columns'!C:D,2,FALSE),0)</f>
        <v>0</v>
      </c>
    </row>
    <row r="46" spans="1:2" x14ac:dyDescent="0.35">
      <c r="A46" s="5">
        <v>71</v>
      </c>
      <c r="B46" s="5">
        <f>IFERROR(VLOOKUP(A46,'Count Columns'!C:D,2,FALSE),0)</f>
        <v>0</v>
      </c>
    </row>
    <row r="47" spans="1:2" x14ac:dyDescent="0.35">
      <c r="A47" s="5">
        <v>72</v>
      </c>
      <c r="B47" s="5">
        <f>IFERROR(VLOOKUP(A47,'Count Columns'!C:D,2,FALSE),0)</f>
        <v>0</v>
      </c>
    </row>
    <row r="48" spans="1:2" x14ac:dyDescent="0.35">
      <c r="A48" s="5">
        <v>73</v>
      </c>
      <c r="B48" s="5">
        <f>IFERROR(VLOOKUP(A48,'Count Columns'!C:D,2,FALSE),0)</f>
        <v>0</v>
      </c>
    </row>
    <row r="49" spans="1:2" x14ac:dyDescent="0.35">
      <c r="A49" s="5">
        <v>75</v>
      </c>
      <c r="B49" s="5">
        <f>IFERROR(VLOOKUP(A49,'Count Columns'!C:D,2,FALSE),0)</f>
        <v>0</v>
      </c>
    </row>
    <row r="50" spans="1:2" x14ac:dyDescent="0.35">
      <c r="A50" s="5">
        <v>76</v>
      </c>
      <c r="B50" s="5">
        <f>IFERROR(VLOOKUP(A50,'Count Columns'!C:D,2,FALSE),0)</f>
        <v>0</v>
      </c>
    </row>
    <row r="51" spans="1:2" x14ac:dyDescent="0.35">
      <c r="A51" s="5">
        <v>77</v>
      </c>
      <c r="B51" s="5">
        <f>IFERROR(VLOOKUP(A51,'Count Columns'!C:D,2,FALSE),0)</f>
        <v>0</v>
      </c>
    </row>
    <row r="52" spans="1:2" x14ac:dyDescent="0.35">
      <c r="A52" s="5">
        <v>78</v>
      </c>
      <c r="B52" s="5">
        <f>IFERROR(VLOOKUP(A52,'Count Columns'!C:D,2,FALSE),0)</f>
        <v>0</v>
      </c>
    </row>
    <row r="53" spans="1:2" x14ac:dyDescent="0.35">
      <c r="A53" s="5">
        <v>79</v>
      </c>
      <c r="B53" s="5">
        <f>IFERROR(VLOOKUP(A53,'Count Columns'!C:D,2,FALSE),0)</f>
        <v>0</v>
      </c>
    </row>
    <row r="54" spans="1:2" x14ac:dyDescent="0.35">
      <c r="A54" s="5">
        <v>81</v>
      </c>
      <c r="B54" s="5">
        <f>IFERROR(VLOOKUP(A54,'Count Columns'!C:D,2,FALSE),0)</f>
        <v>0</v>
      </c>
    </row>
    <row r="55" spans="1:2" x14ac:dyDescent="0.35">
      <c r="A55" s="5">
        <v>83</v>
      </c>
      <c r="B55" s="5">
        <f>IFERROR(VLOOKUP(A55,'Count Columns'!C:D,2,FALSE),0)</f>
        <v>0</v>
      </c>
    </row>
    <row r="56" spans="1:2" x14ac:dyDescent="0.35">
      <c r="A56" s="5">
        <v>84</v>
      </c>
      <c r="B56" s="5">
        <f>IFERROR(VLOOKUP(A56,'Count Columns'!C:D,2,FALSE),0)</f>
        <v>0</v>
      </c>
    </row>
    <row r="57" spans="1:2" x14ac:dyDescent="0.35">
      <c r="A57" s="5">
        <v>88</v>
      </c>
      <c r="B57" s="5">
        <f>IFERROR(VLOOKUP(A57,'Count Columns'!C:D,2,FALSE),0)</f>
        <v>0</v>
      </c>
    </row>
    <row r="58" spans="1:2" x14ac:dyDescent="0.35">
      <c r="A58" s="5">
        <v>90</v>
      </c>
      <c r="B58" s="5">
        <f>IFERROR(VLOOKUP(A58,'Count Columns'!C:D,2,FALSE),0)</f>
        <v>0</v>
      </c>
    </row>
    <row r="59" spans="1:2" x14ac:dyDescent="0.35">
      <c r="A59" s="5">
        <v>94</v>
      </c>
      <c r="B59" s="5">
        <f>IFERROR(VLOOKUP(A59,'Count Columns'!C:D,2,FALSE),0)</f>
        <v>0</v>
      </c>
    </row>
    <row r="60" spans="1:2" x14ac:dyDescent="0.35">
      <c r="A60" s="5">
        <v>100</v>
      </c>
      <c r="B60" s="5">
        <f>IFERROR(VLOOKUP(A60,'Count Columns'!C:D,2,FALSE),0)</f>
        <v>0</v>
      </c>
    </row>
    <row r="61" spans="1:2" x14ac:dyDescent="0.35">
      <c r="A61" s="5">
        <v>101</v>
      </c>
      <c r="B61" s="5">
        <f>IFERROR(VLOOKUP(A61,'Count Columns'!C:D,2,FALSE),0)</f>
        <v>0</v>
      </c>
    </row>
    <row r="62" spans="1:2" x14ac:dyDescent="0.35">
      <c r="A62" s="5">
        <v>102</v>
      </c>
      <c r="B62" s="5">
        <f>IFERROR(VLOOKUP(A62,'Count Columns'!C:D,2,FALSE),0)</f>
        <v>0</v>
      </c>
    </row>
    <row r="63" spans="1:2" x14ac:dyDescent="0.35">
      <c r="A63" s="5">
        <v>103</v>
      </c>
      <c r="B63" s="5">
        <f>IFERROR(VLOOKUP(A63,'Count Columns'!C:D,2,FALSE),0)</f>
        <v>0</v>
      </c>
    </row>
    <row r="64" spans="1:2" x14ac:dyDescent="0.35">
      <c r="A64" s="5">
        <v>104</v>
      </c>
      <c r="B64" s="5">
        <f>IFERROR(VLOOKUP(A64,'Count Columns'!C:D,2,FALSE),0)</f>
        <v>0</v>
      </c>
    </row>
    <row r="65" spans="1:2" x14ac:dyDescent="0.35">
      <c r="A65" s="5">
        <v>105</v>
      </c>
      <c r="B65" s="5">
        <f>IFERROR(VLOOKUP(A65,'Count Columns'!C:D,2,FALSE),0)</f>
        <v>0</v>
      </c>
    </row>
    <row r="66" spans="1:2" x14ac:dyDescent="0.35">
      <c r="A66" s="5">
        <v>106</v>
      </c>
      <c r="B66" s="5">
        <f>IFERROR(VLOOKUP(A66,'Count Columns'!C:D,2,FALSE),0)</f>
        <v>0</v>
      </c>
    </row>
    <row r="67" spans="1:2" x14ac:dyDescent="0.35">
      <c r="A67" s="5">
        <v>107</v>
      </c>
      <c r="B67" s="5">
        <f>IFERROR(VLOOKUP(A67,'Count Columns'!C:D,2,FALSE),0)</f>
        <v>0</v>
      </c>
    </row>
    <row r="68" spans="1:2" x14ac:dyDescent="0.35">
      <c r="A68" s="5">
        <v>108</v>
      </c>
      <c r="B68" s="5">
        <f>IFERROR(VLOOKUP(A68,'Count Columns'!C:D,2,FALSE),0)</f>
        <v>0</v>
      </c>
    </row>
    <row r="69" spans="1:2" x14ac:dyDescent="0.35">
      <c r="A69" s="5">
        <v>109</v>
      </c>
      <c r="B69" s="5">
        <f>IFERROR(VLOOKUP(A69,'Count Columns'!C:D,2,FALSE),0)</f>
        <v>0</v>
      </c>
    </row>
    <row r="70" spans="1:2" x14ac:dyDescent="0.35">
      <c r="A70" s="5">
        <v>110</v>
      </c>
      <c r="B70" s="5">
        <f>IFERROR(VLOOKUP(A70,'Count Columns'!C:D,2,FALSE),0)</f>
        <v>0</v>
      </c>
    </row>
    <row r="71" spans="1:2" x14ac:dyDescent="0.35">
      <c r="A71" s="5">
        <v>111</v>
      </c>
      <c r="B71" s="5">
        <f>IFERROR(VLOOKUP(A71,'Count Columns'!C:D,2,FALSE),0)</f>
        <v>0</v>
      </c>
    </row>
    <row r="72" spans="1:2" x14ac:dyDescent="0.35">
      <c r="A72" s="5">
        <v>112</v>
      </c>
      <c r="B72" s="5">
        <f>IFERROR(VLOOKUP(A72,'Count Columns'!C:D,2,FALSE),0)</f>
        <v>0</v>
      </c>
    </row>
    <row r="73" spans="1:2" x14ac:dyDescent="0.35">
      <c r="A73" s="5">
        <v>113</v>
      </c>
      <c r="B73" s="5">
        <f>IFERROR(VLOOKUP(A73,'Count Columns'!C:D,2,FALSE),0)</f>
        <v>0</v>
      </c>
    </row>
    <row r="74" spans="1:2" x14ac:dyDescent="0.35">
      <c r="A74" s="5">
        <v>114</v>
      </c>
      <c r="B74" s="5">
        <f>IFERROR(VLOOKUP(A74,'Count Columns'!C:D,2,FALSE),0)</f>
        <v>0</v>
      </c>
    </row>
    <row r="75" spans="1:2" x14ac:dyDescent="0.35">
      <c r="A75" s="5">
        <v>115</v>
      </c>
      <c r="B75" s="5">
        <f>IFERROR(VLOOKUP(A75,'Count Columns'!C:D,2,FALSE),0)</f>
        <v>0</v>
      </c>
    </row>
    <row r="76" spans="1:2" x14ac:dyDescent="0.35">
      <c r="A76" s="5">
        <v>120</v>
      </c>
      <c r="B76" s="5">
        <f>IFERROR(VLOOKUP(A76,'Count Columns'!C:D,2,FALSE),0)</f>
        <v>1</v>
      </c>
    </row>
    <row r="77" spans="1:2" x14ac:dyDescent="0.35">
      <c r="A77" s="5">
        <v>121</v>
      </c>
      <c r="B77" s="5">
        <f>IFERROR(VLOOKUP(A77,'Count Columns'!C:D,2,FALSE),0)</f>
        <v>0</v>
      </c>
    </row>
    <row r="78" spans="1:2" x14ac:dyDescent="0.35">
      <c r="A78" s="5">
        <v>122</v>
      </c>
      <c r="B78" s="5">
        <f>IFERROR(VLOOKUP(A78,'Count Columns'!C:D,2,FALSE),0)</f>
        <v>0</v>
      </c>
    </row>
    <row r="79" spans="1:2" x14ac:dyDescent="0.35">
      <c r="A79" s="5">
        <v>123</v>
      </c>
      <c r="B79" s="5">
        <f>IFERROR(VLOOKUP(A79,'Count Columns'!C:D,2,FALSE),0)</f>
        <v>0</v>
      </c>
    </row>
    <row r="80" spans="1:2" x14ac:dyDescent="0.35">
      <c r="A80" s="6" t="s">
        <v>2</v>
      </c>
      <c r="B80" s="7">
        <f>SUM(B3:B79)</f>
        <v>4</v>
      </c>
    </row>
    <row r="81" spans="1:1" x14ac:dyDescent="0.35">
      <c r="A81" s="4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0"/>
  <sheetViews>
    <sheetView workbookViewId="0">
      <selection activeCell="B60" sqref="B60"/>
    </sheetView>
  </sheetViews>
  <sheetFormatPr defaultRowHeight="14.5" x14ac:dyDescent="0.35"/>
  <cols>
    <col min="1" max="1" width="13.26953125" customWidth="1"/>
    <col min="2" max="2" width="13.7265625" customWidth="1"/>
  </cols>
  <sheetData>
    <row r="1" spans="1:2" ht="20" thickBot="1" x14ac:dyDescent="0.5">
      <c r="A1" s="10" t="s">
        <v>5</v>
      </c>
      <c r="B1" s="10"/>
    </row>
    <row r="2" spans="1:2" ht="15" thickTop="1" x14ac:dyDescent="0.35">
      <c r="A2" s="2" t="s">
        <v>0</v>
      </c>
      <c r="B2" s="3" t="s">
        <v>1</v>
      </c>
    </row>
    <row r="3" spans="1:2" x14ac:dyDescent="0.35">
      <c r="A3" s="5">
        <v>1</v>
      </c>
      <c r="B3" s="5">
        <f>IFERROR(VLOOKUP(A3,'Count Columns'!E:F,2,FALSE),0)</f>
        <v>7</v>
      </c>
    </row>
    <row r="4" spans="1:2" x14ac:dyDescent="0.35">
      <c r="A4" s="5">
        <v>5</v>
      </c>
      <c r="B4" s="5">
        <f>IFERROR(VLOOKUP(A4,'Count Columns'!E:F,2,FALSE),0)</f>
        <v>4</v>
      </c>
    </row>
    <row r="5" spans="1:2" x14ac:dyDescent="0.35">
      <c r="A5" s="5">
        <v>6</v>
      </c>
      <c r="B5" s="5">
        <f>IFERROR(VLOOKUP(A5,'Count Columns'!E:F,2,FALSE),0)</f>
        <v>4</v>
      </c>
    </row>
    <row r="6" spans="1:2" x14ac:dyDescent="0.35">
      <c r="A6" s="5">
        <v>7</v>
      </c>
      <c r="B6" s="5">
        <f>IFERROR(VLOOKUP(A6,'Count Columns'!E:F,2,FALSE),0)</f>
        <v>7</v>
      </c>
    </row>
    <row r="7" spans="1:2" x14ac:dyDescent="0.35">
      <c r="A7" s="5">
        <v>9</v>
      </c>
      <c r="B7" s="5">
        <f>IFERROR(VLOOKUP(A7,'Count Columns'!E:F,2,FALSE),0)</f>
        <v>8</v>
      </c>
    </row>
    <row r="8" spans="1:2" x14ac:dyDescent="0.35">
      <c r="A8" s="5">
        <v>10</v>
      </c>
      <c r="B8" s="5">
        <f>IFERROR(VLOOKUP(A8,'Count Columns'!E:F,2,FALSE),0)</f>
        <v>9</v>
      </c>
    </row>
    <row r="9" spans="1:2" x14ac:dyDescent="0.35">
      <c r="A9" s="5">
        <v>13</v>
      </c>
      <c r="B9" s="5">
        <f>IFERROR(VLOOKUP(A9,'Count Columns'!E:F,2,FALSE),0)</f>
        <v>4</v>
      </c>
    </row>
    <row r="10" spans="1:2" x14ac:dyDescent="0.35">
      <c r="A10" s="5">
        <v>14</v>
      </c>
      <c r="B10" s="5">
        <f>IFERROR(VLOOKUP(A10,'Count Columns'!E:F,2,FALSE),0)</f>
        <v>8</v>
      </c>
    </row>
    <row r="11" spans="1:2" x14ac:dyDescent="0.35">
      <c r="A11" s="5">
        <v>17</v>
      </c>
      <c r="B11" s="5">
        <f>IFERROR(VLOOKUP(A11,'Count Columns'!E:F,2,FALSE),0)</f>
        <v>5</v>
      </c>
    </row>
    <row r="12" spans="1:2" x14ac:dyDescent="0.35">
      <c r="A12" s="5">
        <v>18</v>
      </c>
      <c r="B12" s="5">
        <f>IFERROR(VLOOKUP(A12,'Count Columns'!E:F,2,FALSE),0)</f>
        <v>7</v>
      </c>
    </row>
    <row r="13" spans="1:2" x14ac:dyDescent="0.35">
      <c r="A13" s="5">
        <v>19</v>
      </c>
      <c r="B13" s="5">
        <f>IFERROR(VLOOKUP(A13,'Count Columns'!E:F,2,FALSE),0)</f>
        <v>3</v>
      </c>
    </row>
    <row r="14" spans="1:2" x14ac:dyDescent="0.35">
      <c r="A14" s="5">
        <v>20</v>
      </c>
      <c r="B14" s="5">
        <f>IFERROR(VLOOKUP(A14,'Count Columns'!E:F,2,FALSE),0)</f>
        <v>6</v>
      </c>
    </row>
    <row r="15" spans="1:2" x14ac:dyDescent="0.35">
      <c r="A15" s="5">
        <v>22</v>
      </c>
      <c r="B15" s="5">
        <f>IFERROR(VLOOKUP(A15,'Count Columns'!E:F,2,FALSE),0)</f>
        <v>0</v>
      </c>
    </row>
    <row r="16" spans="1:2" x14ac:dyDescent="0.35">
      <c r="A16" s="5">
        <v>23</v>
      </c>
      <c r="B16" s="5">
        <f>IFERROR(VLOOKUP(A16,'Count Columns'!E:F,2,FALSE),0)</f>
        <v>5</v>
      </c>
    </row>
    <row r="17" spans="1:2" x14ac:dyDescent="0.35">
      <c r="A17" s="5">
        <v>24</v>
      </c>
      <c r="B17" s="5">
        <f>IFERROR(VLOOKUP(A17,'Count Columns'!E:F,2,FALSE),0)</f>
        <v>5</v>
      </c>
    </row>
    <row r="18" spans="1:2" x14ac:dyDescent="0.35">
      <c r="A18" s="5">
        <v>25</v>
      </c>
      <c r="B18" s="5">
        <f>IFERROR(VLOOKUP(A18,'Count Columns'!E:F,2,FALSE),0)</f>
        <v>15</v>
      </c>
    </row>
    <row r="19" spans="1:2" x14ac:dyDescent="0.35">
      <c r="A19" s="5">
        <v>26</v>
      </c>
      <c r="B19" s="5">
        <f>IFERROR(VLOOKUP(A19,'Count Columns'!E:F,2,FALSE),0)</f>
        <v>3</v>
      </c>
    </row>
    <row r="20" spans="1:2" x14ac:dyDescent="0.35">
      <c r="A20" s="5">
        <v>28</v>
      </c>
      <c r="B20" s="5">
        <f>IFERROR(VLOOKUP(A20,'Count Columns'!E:F,2,FALSE),0)</f>
        <v>6</v>
      </c>
    </row>
    <row r="21" spans="1:2" x14ac:dyDescent="0.35">
      <c r="A21" s="5">
        <v>30</v>
      </c>
      <c r="B21" s="5">
        <f>IFERROR(VLOOKUP(A21,'Count Columns'!E:F,2,FALSE),0)</f>
        <v>12</v>
      </c>
    </row>
    <row r="22" spans="1:2" x14ac:dyDescent="0.35">
      <c r="A22" s="5">
        <v>32</v>
      </c>
      <c r="B22" s="5">
        <f>IFERROR(VLOOKUP(A22,'Count Columns'!E:F,2,FALSE),0)</f>
        <v>19</v>
      </c>
    </row>
    <row r="23" spans="1:2" x14ac:dyDescent="0.35">
      <c r="A23" s="5">
        <v>33</v>
      </c>
      <c r="B23" s="5">
        <f>IFERROR(VLOOKUP(A23,'Count Columns'!E:F,2,FALSE),0)</f>
        <v>15</v>
      </c>
    </row>
    <row r="24" spans="1:2" x14ac:dyDescent="0.35">
      <c r="A24" s="5">
        <v>34</v>
      </c>
      <c r="B24" s="5">
        <f>IFERROR(VLOOKUP(A24,'Count Columns'!E:F,2,FALSE),0)</f>
        <v>18</v>
      </c>
    </row>
    <row r="25" spans="1:2" x14ac:dyDescent="0.35">
      <c r="A25" s="5">
        <v>40</v>
      </c>
      <c r="B25" s="5">
        <f>IFERROR(VLOOKUP(A25,'Count Columns'!E:F,2,FALSE),0)</f>
        <v>13</v>
      </c>
    </row>
    <row r="26" spans="1:2" x14ac:dyDescent="0.35">
      <c r="A26" s="5">
        <v>41</v>
      </c>
      <c r="B26" s="5">
        <f>IFERROR(VLOOKUP(A26,'Count Columns'!E:F,2,FALSE),0)</f>
        <v>8</v>
      </c>
    </row>
    <row r="27" spans="1:2" x14ac:dyDescent="0.35">
      <c r="A27" s="5">
        <v>42</v>
      </c>
      <c r="B27" s="5">
        <f>IFERROR(VLOOKUP(A27,'Count Columns'!E:F,2,FALSE),0)</f>
        <v>9</v>
      </c>
    </row>
    <row r="28" spans="1:2" x14ac:dyDescent="0.35">
      <c r="A28" s="5">
        <v>43</v>
      </c>
      <c r="B28" s="5">
        <f>IFERROR(VLOOKUP(A28,'Count Columns'!E:F,2,FALSE),0)</f>
        <v>21</v>
      </c>
    </row>
    <row r="29" spans="1:2" x14ac:dyDescent="0.35">
      <c r="A29" s="5">
        <v>44</v>
      </c>
      <c r="B29" s="5">
        <f>IFERROR(VLOOKUP(A29,'Count Columns'!E:F,2,FALSE),0)</f>
        <v>21</v>
      </c>
    </row>
    <row r="30" spans="1:2" x14ac:dyDescent="0.35">
      <c r="A30" s="5">
        <v>45</v>
      </c>
      <c r="B30" s="5">
        <f>IFERROR(VLOOKUP(A30,'Count Columns'!E:F,2,FALSE),0)</f>
        <v>9</v>
      </c>
    </row>
    <row r="31" spans="1:2" x14ac:dyDescent="0.35">
      <c r="A31" s="5">
        <v>46</v>
      </c>
      <c r="B31" s="5">
        <f>IFERROR(VLOOKUP(A31,'Count Columns'!E:F,2,FALSE),0)</f>
        <v>27</v>
      </c>
    </row>
    <row r="32" spans="1:2" x14ac:dyDescent="0.35">
      <c r="A32" s="5">
        <v>47</v>
      </c>
      <c r="B32" s="5">
        <f>IFERROR(VLOOKUP(A32,'Count Columns'!E:F,2,FALSE),0)</f>
        <v>12</v>
      </c>
    </row>
    <row r="33" spans="1:2" x14ac:dyDescent="0.35">
      <c r="A33" s="5">
        <v>48</v>
      </c>
      <c r="B33" s="5">
        <f>IFERROR(VLOOKUP(A33,'Count Columns'!E:F,2,FALSE),0)</f>
        <v>10</v>
      </c>
    </row>
    <row r="34" spans="1:2" x14ac:dyDescent="0.35">
      <c r="A34" s="5">
        <v>49</v>
      </c>
      <c r="B34" s="5">
        <f>IFERROR(VLOOKUP(A34,'Count Columns'!E:F,2,FALSE),0)</f>
        <v>9</v>
      </c>
    </row>
    <row r="35" spans="1:2" x14ac:dyDescent="0.35">
      <c r="A35" s="5">
        <v>50</v>
      </c>
      <c r="B35" s="5">
        <f>IFERROR(VLOOKUP(A35,'Count Columns'!E:F,2,FALSE),0)</f>
        <v>3</v>
      </c>
    </row>
    <row r="36" spans="1:2" x14ac:dyDescent="0.35">
      <c r="A36" s="5">
        <v>52</v>
      </c>
      <c r="B36" s="5">
        <f>IFERROR(VLOOKUP(A36,'Count Columns'!E:F,2,FALSE),0)</f>
        <v>28</v>
      </c>
    </row>
    <row r="37" spans="1:2" x14ac:dyDescent="0.35">
      <c r="A37" s="5">
        <v>60</v>
      </c>
      <c r="B37" s="5">
        <f>IFERROR(VLOOKUP(A37,'Count Columns'!E:F,2,FALSE),0)</f>
        <v>8</v>
      </c>
    </row>
    <row r="38" spans="1:2" x14ac:dyDescent="0.35">
      <c r="A38" s="5">
        <v>61</v>
      </c>
      <c r="B38" s="5">
        <f>IFERROR(VLOOKUP(A38,'Count Columns'!E:F,2,FALSE),0)</f>
        <v>9</v>
      </c>
    </row>
    <row r="39" spans="1:2" x14ac:dyDescent="0.35">
      <c r="A39" s="5">
        <v>62</v>
      </c>
      <c r="B39" s="5">
        <f>IFERROR(VLOOKUP(A39,'Count Columns'!E:F,2,FALSE),0)</f>
        <v>5</v>
      </c>
    </row>
    <row r="40" spans="1:2" x14ac:dyDescent="0.35">
      <c r="A40" s="5">
        <v>63</v>
      </c>
      <c r="B40" s="5">
        <f>IFERROR(VLOOKUP(A40,'Count Columns'!E:F,2,FALSE),0)</f>
        <v>5</v>
      </c>
    </row>
    <row r="41" spans="1:2" x14ac:dyDescent="0.35">
      <c r="A41" s="5">
        <v>66</v>
      </c>
      <c r="B41" s="5">
        <f>IFERROR(VLOOKUP(A41,'Count Columns'!E:F,2,FALSE),0)</f>
        <v>4</v>
      </c>
    </row>
    <row r="42" spans="1:2" x14ac:dyDescent="0.35">
      <c r="A42" s="5">
        <v>67</v>
      </c>
      <c r="B42" s="5">
        <f>IFERROR(VLOOKUP(A42,'Count Columns'!E:F,2,FALSE),0)</f>
        <v>12</v>
      </c>
    </row>
    <row r="43" spans="1:2" x14ac:dyDescent="0.35">
      <c r="A43" s="5">
        <v>68</v>
      </c>
      <c r="B43" s="5">
        <f>IFERROR(VLOOKUP(A43,'Count Columns'!E:F,2,FALSE),0)</f>
        <v>3</v>
      </c>
    </row>
    <row r="44" spans="1:2" x14ac:dyDescent="0.35">
      <c r="A44" s="5">
        <v>69</v>
      </c>
      <c r="B44" s="5">
        <f>IFERROR(VLOOKUP(A44,'Count Columns'!E:F,2,FALSE),0)</f>
        <v>9</v>
      </c>
    </row>
    <row r="45" spans="1:2" x14ac:dyDescent="0.35">
      <c r="A45" s="5">
        <v>70</v>
      </c>
      <c r="B45" s="5">
        <f>IFERROR(VLOOKUP(A45,'Count Columns'!E:F,2,FALSE),0)</f>
        <v>9</v>
      </c>
    </row>
    <row r="46" spans="1:2" x14ac:dyDescent="0.35">
      <c r="A46" s="5">
        <v>71</v>
      </c>
      <c r="B46" s="5">
        <f>IFERROR(VLOOKUP(A46,'Count Columns'!E:F,2,FALSE),0)</f>
        <v>12</v>
      </c>
    </row>
    <row r="47" spans="1:2" x14ac:dyDescent="0.35">
      <c r="A47" s="5">
        <v>72</v>
      </c>
      <c r="B47" s="5">
        <f>IFERROR(VLOOKUP(A47,'Count Columns'!E:F,2,FALSE),0)</f>
        <v>7</v>
      </c>
    </row>
    <row r="48" spans="1:2" x14ac:dyDescent="0.35">
      <c r="A48" s="5">
        <v>73</v>
      </c>
      <c r="B48" s="5">
        <f>IFERROR(VLOOKUP(A48,'Count Columns'!E:F,2,FALSE),0)</f>
        <v>7</v>
      </c>
    </row>
    <row r="49" spans="1:2" x14ac:dyDescent="0.35">
      <c r="A49" s="5">
        <v>75</v>
      </c>
      <c r="B49" s="5">
        <f>IFERROR(VLOOKUP(A49,'Count Columns'!E:F,2,FALSE),0)</f>
        <v>24</v>
      </c>
    </row>
    <row r="50" spans="1:2" x14ac:dyDescent="0.35">
      <c r="A50" s="5">
        <v>76</v>
      </c>
      <c r="B50" s="5">
        <f>IFERROR(VLOOKUP(A50,'Count Columns'!E:F,2,FALSE),0)</f>
        <v>5</v>
      </c>
    </row>
    <row r="51" spans="1:2" x14ac:dyDescent="0.35">
      <c r="A51" s="5">
        <v>77</v>
      </c>
      <c r="B51" s="5">
        <f>IFERROR(VLOOKUP(A51,'Count Columns'!E:F,2,FALSE),0)</f>
        <v>36</v>
      </c>
    </row>
    <row r="52" spans="1:2" x14ac:dyDescent="0.35">
      <c r="A52" s="5">
        <v>78</v>
      </c>
      <c r="B52" s="5">
        <f>IFERROR(VLOOKUP(A52,'Count Columns'!E:F,2,FALSE),0)</f>
        <v>5</v>
      </c>
    </row>
    <row r="53" spans="1:2" x14ac:dyDescent="0.35">
      <c r="A53" s="5">
        <v>79</v>
      </c>
      <c r="B53" s="5">
        <f>IFERROR(VLOOKUP(A53,'Count Columns'!E:F,2,FALSE),0)</f>
        <v>6</v>
      </c>
    </row>
    <row r="54" spans="1:2" x14ac:dyDescent="0.35">
      <c r="A54" s="5">
        <v>81</v>
      </c>
      <c r="B54" s="5">
        <f>IFERROR(VLOOKUP(A54,'Count Columns'!E:F,2,FALSE),0)</f>
        <v>8</v>
      </c>
    </row>
    <row r="55" spans="1:2" x14ac:dyDescent="0.35">
      <c r="A55" s="5">
        <v>83</v>
      </c>
      <c r="B55" s="5">
        <f>IFERROR(VLOOKUP(A55,'Count Columns'!E:F,2,FALSE),0)</f>
        <v>14</v>
      </c>
    </row>
    <row r="56" spans="1:2" x14ac:dyDescent="0.35">
      <c r="A56" s="5">
        <v>84</v>
      </c>
      <c r="B56" s="5">
        <f>IFERROR(VLOOKUP(A56,'Count Columns'!E:F,2,FALSE),0)</f>
        <v>3</v>
      </c>
    </row>
    <row r="57" spans="1:2" x14ac:dyDescent="0.35">
      <c r="A57" s="5">
        <v>88</v>
      </c>
      <c r="B57" s="5">
        <f>IFERROR(VLOOKUP(A57,'Count Columns'!E:F,2,FALSE),0)</f>
        <v>3</v>
      </c>
    </row>
    <row r="58" spans="1:2" x14ac:dyDescent="0.35">
      <c r="A58" s="5">
        <v>90</v>
      </c>
      <c r="B58" s="5">
        <f>IFERROR(VLOOKUP(A58,'Count Columns'!E:F,2,FALSE),0)</f>
        <v>9</v>
      </c>
    </row>
    <row r="59" spans="1:2" x14ac:dyDescent="0.35">
      <c r="A59" s="5">
        <v>94</v>
      </c>
      <c r="B59" s="5">
        <f>IFERROR(VLOOKUP(A59,'Count Columns'!E:F,2,FALSE),0)</f>
        <v>3</v>
      </c>
    </row>
    <row r="60" spans="1:2" x14ac:dyDescent="0.35">
      <c r="A60" s="5">
        <v>100</v>
      </c>
      <c r="B60" s="5">
        <f>IFERROR(VLOOKUP(A60,'Count Columns'!E:F,2,FALSE),0)</f>
        <v>5</v>
      </c>
    </row>
    <row r="61" spans="1:2" x14ac:dyDescent="0.35">
      <c r="A61" s="5">
        <v>101</v>
      </c>
      <c r="B61" s="5">
        <f>IFERROR(VLOOKUP(A61,'Count Columns'!E:F,2,FALSE),0)</f>
        <v>6</v>
      </c>
    </row>
    <row r="62" spans="1:2" x14ac:dyDescent="0.35">
      <c r="A62" s="5">
        <v>102</v>
      </c>
      <c r="B62" s="5">
        <f>IFERROR(VLOOKUP(A62,'Count Columns'!E:F,2,FALSE),0)</f>
        <v>8</v>
      </c>
    </row>
    <row r="63" spans="1:2" x14ac:dyDescent="0.35">
      <c r="A63" s="5">
        <v>103</v>
      </c>
      <c r="B63" s="5">
        <f>IFERROR(VLOOKUP(A63,'Count Columns'!E:F,2,FALSE),0)</f>
        <v>32</v>
      </c>
    </row>
    <row r="64" spans="1:2" x14ac:dyDescent="0.35">
      <c r="A64" s="5">
        <v>104</v>
      </c>
      <c r="B64" s="5">
        <f>IFERROR(VLOOKUP(A64,'Count Columns'!E:F,2,FALSE),0)</f>
        <v>10</v>
      </c>
    </row>
    <row r="65" spans="1:2" x14ac:dyDescent="0.35">
      <c r="A65" s="5">
        <v>105</v>
      </c>
      <c r="B65" s="5">
        <f>IFERROR(VLOOKUP(A65,'Count Columns'!E:F,2,FALSE),0)</f>
        <v>17</v>
      </c>
    </row>
    <row r="66" spans="1:2" x14ac:dyDescent="0.35">
      <c r="A66" s="5">
        <v>106</v>
      </c>
      <c r="B66" s="5">
        <f>IFERROR(VLOOKUP(A66,'Count Columns'!E:F,2,FALSE),0)</f>
        <v>10</v>
      </c>
    </row>
    <row r="67" spans="1:2" x14ac:dyDescent="0.35">
      <c r="A67" s="5">
        <v>107</v>
      </c>
      <c r="B67" s="5">
        <f>IFERROR(VLOOKUP(A67,'Count Columns'!E:F,2,FALSE),0)</f>
        <v>11</v>
      </c>
    </row>
    <row r="68" spans="1:2" x14ac:dyDescent="0.35">
      <c r="A68" s="5">
        <v>108</v>
      </c>
      <c r="B68" s="5">
        <f>IFERROR(VLOOKUP(A68,'Count Columns'!E:F,2,FALSE),0)</f>
        <v>14</v>
      </c>
    </row>
    <row r="69" spans="1:2" x14ac:dyDescent="0.35">
      <c r="A69" s="5">
        <v>109</v>
      </c>
      <c r="B69" s="5">
        <f>IFERROR(VLOOKUP(A69,'Count Columns'!E:F,2,FALSE),0)</f>
        <v>12</v>
      </c>
    </row>
    <row r="70" spans="1:2" x14ac:dyDescent="0.35">
      <c r="A70" s="5">
        <v>110</v>
      </c>
      <c r="B70" s="5">
        <f>IFERROR(VLOOKUP(A70,'Count Columns'!E:F,2,FALSE),0)</f>
        <v>12</v>
      </c>
    </row>
    <row r="71" spans="1:2" x14ac:dyDescent="0.35">
      <c r="A71" s="5">
        <v>111</v>
      </c>
      <c r="B71" s="5">
        <f>IFERROR(VLOOKUP(A71,'Count Columns'!E:F,2,FALSE),0)</f>
        <v>3</v>
      </c>
    </row>
    <row r="72" spans="1:2" x14ac:dyDescent="0.35">
      <c r="A72" s="5">
        <v>112</v>
      </c>
      <c r="B72" s="5">
        <f>IFERROR(VLOOKUP(A72,'Count Columns'!E:F,2,FALSE),0)</f>
        <v>8</v>
      </c>
    </row>
    <row r="73" spans="1:2" x14ac:dyDescent="0.35">
      <c r="A73" s="5">
        <v>113</v>
      </c>
      <c r="B73" s="5">
        <f>IFERROR(VLOOKUP(A73,'Count Columns'!E:F,2,FALSE),0)</f>
        <v>4</v>
      </c>
    </row>
    <row r="74" spans="1:2" x14ac:dyDescent="0.35">
      <c r="A74" s="5">
        <v>114</v>
      </c>
      <c r="B74" s="5">
        <f>IFERROR(VLOOKUP(A74,'Count Columns'!E:F,2,FALSE),0)</f>
        <v>26</v>
      </c>
    </row>
    <row r="75" spans="1:2" x14ac:dyDescent="0.35">
      <c r="A75" s="5">
        <v>115</v>
      </c>
      <c r="B75" s="5">
        <f>IFERROR(VLOOKUP(A75,'Count Columns'!E:F,2,FALSE),0)</f>
        <v>7</v>
      </c>
    </row>
    <row r="76" spans="1:2" x14ac:dyDescent="0.35">
      <c r="A76" s="5">
        <v>120</v>
      </c>
      <c r="B76" s="5">
        <f>IFERROR(VLOOKUP(A76,'Count Columns'!E:F,2,FALSE),0)</f>
        <v>9</v>
      </c>
    </row>
    <row r="77" spans="1:2" x14ac:dyDescent="0.35">
      <c r="A77" s="5">
        <v>121</v>
      </c>
      <c r="B77" s="5">
        <f>IFERROR(VLOOKUP(A77,'Count Columns'!E:F,2,FALSE),0)</f>
        <v>5</v>
      </c>
    </row>
    <row r="78" spans="1:2" x14ac:dyDescent="0.35">
      <c r="A78" s="5">
        <v>122</v>
      </c>
      <c r="B78" s="5">
        <f>IFERROR(VLOOKUP(A78,'Count Columns'!E:F,2,FALSE),0)</f>
        <v>4</v>
      </c>
    </row>
    <row r="79" spans="1:2" x14ac:dyDescent="0.35">
      <c r="A79" s="5">
        <v>123</v>
      </c>
      <c r="B79" s="5">
        <f>IFERROR(VLOOKUP(A79,'Count Columns'!E:F,2,FALSE),0)</f>
        <v>3</v>
      </c>
    </row>
    <row r="80" spans="1:2" x14ac:dyDescent="0.35">
      <c r="A80" s="6" t="s">
        <v>2</v>
      </c>
      <c r="B80" s="7">
        <f>SUM(B3:B79)</f>
        <v>752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0"/>
  <sheetViews>
    <sheetView workbookViewId="0">
      <selection sqref="A1:B1"/>
    </sheetView>
  </sheetViews>
  <sheetFormatPr defaultRowHeight="14.5" x14ac:dyDescent="0.35"/>
  <cols>
    <col min="1" max="1" width="13.81640625" customWidth="1"/>
    <col min="2" max="2" width="12.7265625" customWidth="1"/>
  </cols>
  <sheetData>
    <row r="1" spans="1:2" ht="20" thickBot="1" x14ac:dyDescent="0.5">
      <c r="A1" s="10" t="s">
        <v>6</v>
      </c>
      <c r="B1" s="10"/>
    </row>
    <row r="2" spans="1:2" ht="15" thickTop="1" x14ac:dyDescent="0.35">
      <c r="A2" s="2" t="s">
        <v>0</v>
      </c>
      <c r="B2" s="3" t="s">
        <v>1</v>
      </c>
    </row>
    <row r="3" spans="1:2" x14ac:dyDescent="0.35">
      <c r="A3" s="5">
        <v>1</v>
      </c>
      <c r="B3" s="5">
        <f>IFERROR(VLOOKUP(A3,'Count Columns'!G:H,2,FALSE),0)</f>
        <v>0</v>
      </c>
    </row>
    <row r="4" spans="1:2" x14ac:dyDescent="0.35">
      <c r="A4" s="5">
        <v>5</v>
      </c>
      <c r="B4" s="5">
        <f>IFERROR(VLOOKUP(A4,'Count Columns'!G:H,2,FALSE),0)</f>
        <v>1</v>
      </c>
    </row>
    <row r="5" spans="1:2" x14ac:dyDescent="0.35">
      <c r="A5" s="5">
        <v>6</v>
      </c>
      <c r="B5" s="5">
        <f>IFERROR(VLOOKUP(A5,'Count Columns'!G:H,2,FALSE),0)</f>
        <v>0</v>
      </c>
    </row>
    <row r="6" spans="1:2" x14ac:dyDescent="0.35">
      <c r="A6" s="5">
        <v>7</v>
      </c>
      <c r="B6" s="5">
        <f>IFERROR(VLOOKUP(A6,'Count Columns'!G:H,2,FALSE),0)</f>
        <v>0</v>
      </c>
    </row>
    <row r="7" spans="1:2" x14ac:dyDescent="0.35">
      <c r="A7" s="5">
        <v>9</v>
      </c>
      <c r="B7" s="5">
        <f>IFERROR(VLOOKUP(A7,'Count Columns'!G:H,2,FALSE),0)</f>
        <v>0</v>
      </c>
    </row>
    <row r="8" spans="1:2" x14ac:dyDescent="0.35">
      <c r="A8" s="5">
        <v>10</v>
      </c>
      <c r="B8" s="5">
        <f>IFERROR(VLOOKUP(A8,'Count Columns'!G:H,2,FALSE),0)</f>
        <v>0</v>
      </c>
    </row>
    <row r="9" spans="1:2" x14ac:dyDescent="0.35">
      <c r="A9" s="5">
        <v>13</v>
      </c>
      <c r="B9" s="5">
        <f>IFERROR(VLOOKUP(A9,'Count Columns'!G:H,2,FALSE),0)</f>
        <v>0</v>
      </c>
    </row>
    <row r="10" spans="1:2" x14ac:dyDescent="0.35">
      <c r="A10" s="5">
        <v>14</v>
      </c>
      <c r="B10" s="5">
        <f>IFERROR(VLOOKUP(A10,'Count Columns'!G:H,2,FALSE),0)</f>
        <v>0</v>
      </c>
    </row>
    <row r="11" spans="1:2" x14ac:dyDescent="0.35">
      <c r="A11" s="5">
        <v>17</v>
      </c>
      <c r="B11" s="5">
        <f>IFERROR(VLOOKUP(A11,'Count Columns'!G:H,2,FALSE),0)</f>
        <v>0</v>
      </c>
    </row>
    <row r="12" spans="1:2" x14ac:dyDescent="0.35">
      <c r="A12" s="5">
        <v>18</v>
      </c>
      <c r="B12" s="5">
        <f>IFERROR(VLOOKUP(A12,'Count Columns'!G:H,2,FALSE),0)</f>
        <v>4</v>
      </c>
    </row>
    <row r="13" spans="1:2" x14ac:dyDescent="0.35">
      <c r="A13" s="5">
        <v>19</v>
      </c>
      <c r="B13" s="5">
        <f>IFERROR(VLOOKUP(A13,'Count Columns'!G:H,2,FALSE),0)</f>
        <v>0</v>
      </c>
    </row>
    <row r="14" spans="1:2" x14ac:dyDescent="0.35">
      <c r="A14" s="5">
        <v>20</v>
      </c>
      <c r="B14" s="5">
        <f>IFERROR(VLOOKUP(A14,'Count Columns'!G:H,2,FALSE),0)</f>
        <v>0</v>
      </c>
    </row>
    <row r="15" spans="1:2" x14ac:dyDescent="0.35">
      <c r="A15" s="5">
        <v>22</v>
      </c>
      <c r="B15" s="5">
        <f>IFERROR(VLOOKUP(A15,'Count Columns'!G:H,2,FALSE),0)</f>
        <v>0</v>
      </c>
    </row>
    <row r="16" spans="1:2" x14ac:dyDescent="0.35">
      <c r="A16" s="5">
        <v>23</v>
      </c>
      <c r="B16" s="5">
        <f>IFERROR(VLOOKUP(A16,'Count Columns'!G:H,2,FALSE),0)</f>
        <v>0</v>
      </c>
    </row>
    <row r="17" spans="1:2" x14ac:dyDescent="0.35">
      <c r="A17" s="5">
        <v>24</v>
      </c>
      <c r="B17" s="5">
        <f>IFERROR(VLOOKUP(A17,'Count Columns'!G:H,2,FALSE),0)</f>
        <v>0</v>
      </c>
    </row>
    <row r="18" spans="1:2" x14ac:dyDescent="0.35">
      <c r="A18" s="5">
        <v>25</v>
      </c>
      <c r="B18" s="5">
        <f>IFERROR(VLOOKUP(A18,'Count Columns'!G:H,2,FALSE),0)</f>
        <v>1</v>
      </c>
    </row>
    <row r="19" spans="1:2" x14ac:dyDescent="0.35">
      <c r="A19" s="5">
        <v>26</v>
      </c>
      <c r="B19" s="5">
        <f>IFERROR(VLOOKUP(A19,'Count Columns'!G:H,2,FALSE),0)</f>
        <v>0</v>
      </c>
    </row>
    <row r="20" spans="1:2" x14ac:dyDescent="0.35">
      <c r="A20" s="5">
        <v>28</v>
      </c>
      <c r="B20" s="5">
        <f>IFERROR(VLOOKUP(A20,'Count Columns'!G:H,2,FALSE),0)</f>
        <v>0</v>
      </c>
    </row>
    <row r="21" spans="1:2" x14ac:dyDescent="0.35">
      <c r="A21" s="5">
        <v>30</v>
      </c>
      <c r="B21" s="5">
        <f>IFERROR(VLOOKUP(A21,'Count Columns'!G:H,2,FALSE),0)</f>
        <v>0</v>
      </c>
    </row>
    <row r="22" spans="1:2" x14ac:dyDescent="0.35">
      <c r="A22" s="5">
        <v>32</v>
      </c>
      <c r="B22" s="5">
        <f>IFERROR(VLOOKUP(A22,'Count Columns'!G:H,2,FALSE),0)</f>
        <v>0</v>
      </c>
    </row>
    <row r="23" spans="1:2" x14ac:dyDescent="0.35">
      <c r="A23" s="5">
        <v>33</v>
      </c>
      <c r="B23" s="5">
        <f>IFERROR(VLOOKUP(A23,'Count Columns'!G:H,2,FALSE),0)</f>
        <v>0</v>
      </c>
    </row>
    <row r="24" spans="1:2" x14ac:dyDescent="0.35">
      <c r="A24" s="5">
        <v>34</v>
      </c>
      <c r="B24" s="5">
        <f>IFERROR(VLOOKUP(A24,'Count Columns'!G:H,2,FALSE),0)</f>
        <v>0</v>
      </c>
    </row>
    <row r="25" spans="1:2" x14ac:dyDescent="0.35">
      <c r="A25" s="5">
        <v>40</v>
      </c>
      <c r="B25" s="5">
        <f>IFERROR(VLOOKUP(A25,'Count Columns'!G:H,2,FALSE),0)</f>
        <v>0</v>
      </c>
    </row>
    <row r="26" spans="1:2" x14ac:dyDescent="0.35">
      <c r="A26" s="5">
        <v>41</v>
      </c>
      <c r="B26" s="5">
        <f>IFERROR(VLOOKUP(A26,'Count Columns'!G:H,2,FALSE),0)</f>
        <v>0</v>
      </c>
    </row>
    <row r="27" spans="1:2" x14ac:dyDescent="0.35">
      <c r="A27" s="5">
        <v>42</v>
      </c>
      <c r="B27" s="5">
        <f>IFERROR(VLOOKUP(A27,'Count Columns'!G:H,2,FALSE),0)</f>
        <v>0</v>
      </c>
    </row>
    <row r="28" spans="1:2" x14ac:dyDescent="0.35">
      <c r="A28" s="5">
        <v>43</v>
      </c>
      <c r="B28" s="5">
        <f>IFERROR(VLOOKUP(A28,'Count Columns'!G:H,2,FALSE),0)</f>
        <v>0</v>
      </c>
    </row>
    <row r="29" spans="1:2" x14ac:dyDescent="0.35">
      <c r="A29" s="5">
        <v>44</v>
      </c>
      <c r="B29" s="5">
        <f>IFERROR(VLOOKUP(A29,'Count Columns'!G:H,2,FALSE),0)</f>
        <v>0</v>
      </c>
    </row>
    <row r="30" spans="1:2" x14ac:dyDescent="0.35">
      <c r="A30" s="5">
        <v>45</v>
      </c>
      <c r="B30" s="5">
        <f>IFERROR(VLOOKUP(A30,'Count Columns'!G:H,2,FALSE),0)</f>
        <v>0</v>
      </c>
    </row>
    <row r="31" spans="1:2" x14ac:dyDescent="0.35">
      <c r="A31" s="5">
        <v>46</v>
      </c>
      <c r="B31" s="5">
        <f>IFERROR(VLOOKUP(A31,'Count Columns'!G:H,2,FALSE),0)</f>
        <v>0</v>
      </c>
    </row>
    <row r="32" spans="1:2" x14ac:dyDescent="0.35">
      <c r="A32" s="5">
        <v>47</v>
      </c>
      <c r="B32" s="5">
        <f>IFERROR(VLOOKUP(A32,'Count Columns'!G:H,2,FALSE),0)</f>
        <v>0</v>
      </c>
    </row>
    <row r="33" spans="1:2" x14ac:dyDescent="0.35">
      <c r="A33" s="5">
        <v>48</v>
      </c>
      <c r="B33" s="5">
        <f>IFERROR(VLOOKUP(A33,'Count Columns'!G:H,2,FALSE),0)</f>
        <v>0</v>
      </c>
    </row>
    <row r="34" spans="1:2" x14ac:dyDescent="0.35">
      <c r="A34" s="5">
        <v>49</v>
      </c>
      <c r="B34" s="5">
        <f>IFERROR(VLOOKUP(A34,'Count Columns'!G:H,2,FALSE),0)</f>
        <v>0</v>
      </c>
    </row>
    <row r="35" spans="1:2" x14ac:dyDescent="0.35">
      <c r="A35" s="5">
        <v>50</v>
      </c>
      <c r="B35" s="5">
        <f>IFERROR(VLOOKUP(A35,'Count Columns'!G:H,2,FALSE),0)</f>
        <v>0</v>
      </c>
    </row>
    <row r="36" spans="1:2" x14ac:dyDescent="0.35">
      <c r="A36" s="5">
        <v>52</v>
      </c>
      <c r="B36" s="5">
        <f>IFERROR(VLOOKUP(A36,'Count Columns'!G:H,2,FALSE),0)</f>
        <v>0</v>
      </c>
    </row>
    <row r="37" spans="1:2" x14ac:dyDescent="0.35">
      <c r="A37" s="5">
        <v>60</v>
      </c>
      <c r="B37" s="5">
        <f>IFERROR(VLOOKUP(A37,'Count Columns'!G:H,2,FALSE),0)</f>
        <v>0</v>
      </c>
    </row>
    <row r="38" spans="1:2" x14ac:dyDescent="0.35">
      <c r="A38" s="5">
        <v>61</v>
      </c>
      <c r="B38" s="5">
        <f>IFERROR(VLOOKUP(A38,'Count Columns'!G:H,2,FALSE),0)</f>
        <v>0</v>
      </c>
    </row>
    <row r="39" spans="1:2" x14ac:dyDescent="0.35">
      <c r="A39" s="5">
        <v>62</v>
      </c>
      <c r="B39" s="5">
        <f>IFERROR(VLOOKUP(A39,'Count Columns'!G:H,2,FALSE),0)</f>
        <v>0</v>
      </c>
    </row>
    <row r="40" spans="1:2" x14ac:dyDescent="0.35">
      <c r="A40" s="5">
        <v>63</v>
      </c>
      <c r="B40" s="5">
        <f>IFERROR(VLOOKUP(A40,'Count Columns'!G:H,2,FALSE),0)</f>
        <v>0</v>
      </c>
    </row>
    <row r="41" spans="1:2" x14ac:dyDescent="0.35">
      <c r="A41" s="5">
        <v>66</v>
      </c>
      <c r="B41" s="5">
        <f>IFERROR(VLOOKUP(A41,'Count Columns'!G:H,2,FALSE),0)</f>
        <v>0</v>
      </c>
    </row>
    <row r="42" spans="1:2" x14ac:dyDescent="0.35">
      <c r="A42" s="5">
        <v>67</v>
      </c>
      <c r="B42" s="5">
        <f>IFERROR(VLOOKUP(A42,'Count Columns'!G:H,2,FALSE),0)</f>
        <v>0</v>
      </c>
    </row>
    <row r="43" spans="1:2" x14ac:dyDescent="0.35">
      <c r="A43" s="5">
        <v>68</v>
      </c>
      <c r="B43" s="5">
        <f>IFERROR(VLOOKUP(A43,'Count Columns'!G:H,2,FALSE),0)</f>
        <v>0</v>
      </c>
    </row>
    <row r="44" spans="1:2" x14ac:dyDescent="0.35">
      <c r="A44" s="5">
        <v>69</v>
      </c>
      <c r="B44" s="5">
        <f>IFERROR(VLOOKUP(A44,'Count Columns'!G:H,2,FALSE),0)</f>
        <v>0</v>
      </c>
    </row>
    <row r="45" spans="1:2" x14ac:dyDescent="0.35">
      <c r="A45" s="5">
        <v>70</v>
      </c>
      <c r="B45" s="5">
        <f>IFERROR(VLOOKUP(A45,'Count Columns'!G:H,2,FALSE),0)</f>
        <v>0</v>
      </c>
    </row>
    <row r="46" spans="1:2" x14ac:dyDescent="0.35">
      <c r="A46" s="5">
        <v>71</v>
      </c>
      <c r="B46" s="5">
        <f>IFERROR(VLOOKUP(A46,'Count Columns'!G:H,2,FALSE),0)</f>
        <v>0</v>
      </c>
    </row>
    <row r="47" spans="1:2" x14ac:dyDescent="0.35">
      <c r="A47" s="5">
        <v>72</v>
      </c>
      <c r="B47" s="5">
        <f>IFERROR(VLOOKUP(A47,'Count Columns'!G:H,2,FALSE),0)</f>
        <v>0</v>
      </c>
    </row>
    <row r="48" spans="1:2" x14ac:dyDescent="0.35">
      <c r="A48" s="5">
        <v>73</v>
      </c>
      <c r="B48" s="5">
        <f>IFERROR(VLOOKUP(A48,'Count Columns'!G:H,2,FALSE),0)</f>
        <v>0</v>
      </c>
    </row>
    <row r="49" spans="1:2" x14ac:dyDescent="0.35">
      <c r="A49" s="5">
        <v>75</v>
      </c>
      <c r="B49" s="5">
        <f>IFERROR(VLOOKUP(A49,'Count Columns'!G:H,2,FALSE),0)</f>
        <v>0</v>
      </c>
    </row>
    <row r="50" spans="1:2" x14ac:dyDescent="0.35">
      <c r="A50" s="5">
        <v>76</v>
      </c>
      <c r="B50" s="5">
        <f>IFERROR(VLOOKUP(A50,'Count Columns'!G:H,2,FALSE),0)</f>
        <v>0</v>
      </c>
    </row>
    <row r="51" spans="1:2" x14ac:dyDescent="0.35">
      <c r="A51" s="5">
        <v>77</v>
      </c>
      <c r="B51" s="5">
        <f>IFERROR(VLOOKUP(A51,'Count Columns'!G:H,2,FALSE),0)</f>
        <v>0</v>
      </c>
    </row>
    <row r="52" spans="1:2" x14ac:dyDescent="0.35">
      <c r="A52" s="5">
        <v>78</v>
      </c>
      <c r="B52" s="5">
        <f>IFERROR(VLOOKUP(A52,'Count Columns'!G:H,2,FALSE),0)</f>
        <v>0</v>
      </c>
    </row>
    <row r="53" spans="1:2" x14ac:dyDescent="0.35">
      <c r="A53" s="5">
        <v>79</v>
      </c>
      <c r="B53" s="5">
        <f>IFERROR(VLOOKUP(A53,'Count Columns'!G:H,2,FALSE),0)</f>
        <v>0</v>
      </c>
    </row>
    <row r="54" spans="1:2" x14ac:dyDescent="0.35">
      <c r="A54" s="5">
        <v>81</v>
      </c>
      <c r="B54" s="5">
        <f>IFERROR(VLOOKUP(A54,'Count Columns'!G:H,2,FALSE),0)</f>
        <v>0</v>
      </c>
    </row>
    <row r="55" spans="1:2" x14ac:dyDescent="0.35">
      <c r="A55" s="5">
        <v>83</v>
      </c>
      <c r="B55" s="5">
        <f>IFERROR(VLOOKUP(A55,'Count Columns'!G:H,2,FALSE),0)</f>
        <v>0</v>
      </c>
    </row>
    <row r="56" spans="1:2" x14ac:dyDescent="0.35">
      <c r="A56" s="5">
        <v>84</v>
      </c>
      <c r="B56" s="5">
        <f>IFERROR(VLOOKUP(A56,'Count Columns'!G:H,2,FALSE),0)</f>
        <v>0</v>
      </c>
    </row>
    <row r="57" spans="1:2" x14ac:dyDescent="0.35">
      <c r="A57" s="5">
        <v>88</v>
      </c>
      <c r="B57" s="5">
        <f>IFERROR(VLOOKUP(A57,'Count Columns'!G:H,2,FALSE),0)</f>
        <v>0</v>
      </c>
    </row>
    <row r="58" spans="1:2" x14ac:dyDescent="0.35">
      <c r="A58" s="5">
        <v>90</v>
      </c>
      <c r="B58" s="5">
        <f>IFERROR(VLOOKUP(A58,'Count Columns'!G:H,2,FALSE),0)</f>
        <v>0</v>
      </c>
    </row>
    <row r="59" spans="1:2" x14ac:dyDescent="0.35">
      <c r="A59" s="5">
        <v>94</v>
      </c>
      <c r="B59" s="5">
        <f>IFERROR(VLOOKUP(A59,'Count Columns'!G:H,2,FALSE),0)</f>
        <v>0</v>
      </c>
    </row>
    <row r="60" spans="1:2" x14ac:dyDescent="0.35">
      <c r="A60" s="5">
        <v>100</v>
      </c>
      <c r="B60" s="5">
        <f>IFERROR(VLOOKUP(A60,'Count Columns'!G:H,2,FALSE),0)</f>
        <v>0</v>
      </c>
    </row>
    <row r="61" spans="1:2" x14ac:dyDescent="0.35">
      <c r="A61" s="5">
        <v>101</v>
      </c>
      <c r="B61" s="5">
        <f>IFERROR(VLOOKUP(A61,'Count Columns'!G:H,2,FALSE),0)</f>
        <v>0</v>
      </c>
    </row>
    <row r="62" spans="1:2" x14ac:dyDescent="0.35">
      <c r="A62" s="5">
        <v>102</v>
      </c>
      <c r="B62" s="5">
        <f>IFERROR(VLOOKUP(A62,'Count Columns'!G:H,2,FALSE),0)</f>
        <v>0</v>
      </c>
    </row>
    <row r="63" spans="1:2" x14ac:dyDescent="0.35">
      <c r="A63" s="5">
        <v>103</v>
      </c>
      <c r="B63" s="5">
        <f>IFERROR(VLOOKUP(A63,'Count Columns'!G:H,2,FALSE),0)</f>
        <v>0</v>
      </c>
    </row>
    <row r="64" spans="1:2" x14ac:dyDescent="0.35">
      <c r="A64" s="5">
        <v>104</v>
      </c>
      <c r="B64" s="5">
        <f>IFERROR(VLOOKUP(A64,'Count Columns'!G:H,2,FALSE),0)</f>
        <v>0</v>
      </c>
    </row>
    <row r="65" spans="1:2" x14ac:dyDescent="0.35">
      <c r="A65" s="5">
        <v>105</v>
      </c>
      <c r="B65" s="5">
        <f>IFERROR(VLOOKUP(A65,'Count Columns'!G:H,2,FALSE),0)</f>
        <v>0</v>
      </c>
    </row>
    <row r="66" spans="1:2" x14ac:dyDescent="0.35">
      <c r="A66" s="5">
        <v>106</v>
      </c>
      <c r="B66" s="5">
        <f>IFERROR(VLOOKUP(A66,'Count Columns'!G:H,2,FALSE),0)</f>
        <v>0</v>
      </c>
    </row>
    <row r="67" spans="1:2" x14ac:dyDescent="0.35">
      <c r="A67" s="5">
        <v>107</v>
      </c>
      <c r="B67" s="5">
        <f>IFERROR(VLOOKUP(A67,'Count Columns'!G:H,2,FALSE),0)</f>
        <v>0</v>
      </c>
    </row>
    <row r="68" spans="1:2" x14ac:dyDescent="0.35">
      <c r="A68" s="5">
        <v>108</v>
      </c>
      <c r="B68" s="5">
        <f>IFERROR(VLOOKUP(A68,'Count Columns'!G:H,2,FALSE),0)</f>
        <v>0</v>
      </c>
    </row>
    <row r="69" spans="1:2" x14ac:dyDescent="0.35">
      <c r="A69" s="5">
        <v>109</v>
      </c>
      <c r="B69" s="5">
        <f>IFERROR(VLOOKUP(A69,'Count Columns'!G:H,2,FALSE),0)</f>
        <v>0</v>
      </c>
    </row>
    <row r="70" spans="1:2" x14ac:dyDescent="0.35">
      <c r="A70" s="5">
        <v>110</v>
      </c>
      <c r="B70" s="5">
        <f>IFERROR(VLOOKUP(A70,'Count Columns'!G:H,2,FALSE),0)</f>
        <v>0</v>
      </c>
    </row>
    <row r="71" spans="1:2" x14ac:dyDescent="0.35">
      <c r="A71" s="5">
        <v>111</v>
      </c>
      <c r="B71" s="5">
        <f>IFERROR(VLOOKUP(A71,'Count Columns'!G:H,2,FALSE),0)</f>
        <v>0</v>
      </c>
    </row>
    <row r="72" spans="1:2" x14ac:dyDescent="0.35">
      <c r="A72" s="5">
        <v>112</v>
      </c>
      <c r="B72" s="5">
        <f>IFERROR(VLOOKUP(A72,'Count Columns'!G:H,2,FALSE),0)</f>
        <v>0</v>
      </c>
    </row>
    <row r="73" spans="1:2" x14ac:dyDescent="0.35">
      <c r="A73" s="5">
        <v>113</v>
      </c>
      <c r="B73" s="5">
        <f>IFERROR(VLOOKUP(A73,'Count Columns'!G:H,2,FALSE),0)</f>
        <v>0</v>
      </c>
    </row>
    <row r="74" spans="1:2" x14ac:dyDescent="0.35">
      <c r="A74" s="5">
        <v>114</v>
      </c>
      <c r="B74" s="5">
        <f>IFERROR(VLOOKUP(A74,'Count Columns'!G:H,2,FALSE),0)</f>
        <v>0</v>
      </c>
    </row>
    <row r="75" spans="1:2" x14ac:dyDescent="0.35">
      <c r="A75" s="5">
        <v>115</v>
      </c>
      <c r="B75" s="5">
        <f>IFERROR(VLOOKUP(A75,'Count Columns'!G:H,2,FALSE),0)</f>
        <v>0</v>
      </c>
    </row>
    <row r="76" spans="1:2" x14ac:dyDescent="0.35">
      <c r="A76" s="5">
        <v>120</v>
      </c>
      <c r="B76" s="5">
        <f>IFERROR(VLOOKUP(A76,'Count Columns'!G:H,2,FALSE),0)</f>
        <v>0</v>
      </c>
    </row>
    <row r="77" spans="1:2" x14ac:dyDescent="0.35">
      <c r="A77" s="5">
        <v>121</v>
      </c>
      <c r="B77" s="5">
        <f>IFERROR(VLOOKUP(A77,'Count Columns'!G:H,2,FALSE),0)</f>
        <v>0</v>
      </c>
    </row>
    <row r="78" spans="1:2" x14ac:dyDescent="0.35">
      <c r="A78" s="5">
        <v>122</v>
      </c>
      <c r="B78" s="5">
        <f>IFERROR(VLOOKUP(A78,'Count Columns'!G:H,2,FALSE),0)</f>
        <v>0</v>
      </c>
    </row>
    <row r="79" spans="1:2" x14ac:dyDescent="0.35">
      <c r="A79" s="5">
        <v>123</v>
      </c>
      <c r="B79" s="5">
        <f>IFERROR(VLOOKUP(A79,'Count Columns'!G:H,2,FALSE),0)</f>
        <v>0</v>
      </c>
    </row>
    <row r="80" spans="1:2" x14ac:dyDescent="0.35">
      <c r="A80" s="6" t="s">
        <v>2</v>
      </c>
      <c r="B80" s="7">
        <f>SUM(B3:B79)</f>
        <v>6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0"/>
  <sheetViews>
    <sheetView workbookViewId="0">
      <selection activeCell="E66" sqref="E66"/>
    </sheetView>
  </sheetViews>
  <sheetFormatPr defaultColWidth="9.1796875" defaultRowHeight="14.5" x14ac:dyDescent="0.35"/>
  <cols>
    <col min="1" max="1" width="13.7265625" style="1" customWidth="1"/>
    <col min="2" max="2" width="15.26953125" style="1" customWidth="1"/>
    <col min="3" max="16384" width="9.1796875" style="1"/>
  </cols>
  <sheetData>
    <row r="1" spans="1:2" ht="20" thickBot="1" x14ac:dyDescent="0.5">
      <c r="A1" s="10" t="s">
        <v>7</v>
      </c>
      <c r="B1" s="10"/>
    </row>
    <row r="2" spans="1:2" ht="15" thickTop="1" x14ac:dyDescent="0.35">
      <c r="A2" s="2" t="s">
        <v>0</v>
      </c>
      <c r="B2" s="3" t="s">
        <v>1</v>
      </c>
    </row>
    <row r="3" spans="1:2" x14ac:dyDescent="0.35">
      <c r="A3" s="5">
        <v>1</v>
      </c>
      <c r="B3" s="5">
        <f>IFERROR(VLOOKUP(A3,'Count Columns'!I:J,2,FALSE),0)</f>
        <v>0</v>
      </c>
    </row>
    <row r="4" spans="1:2" x14ac:dyDescent="0.35">
      <c r="A4" s="5">
        <v>5</v>
      </c>
      <c r="B4" s="5">
        <f>IFERROR(VLOOKUP(A4,'Count Columns'!I:J,2,FALSE),0)</f>
        <v>0</v>
      </c>
    </row>
    <row r="5" spans="1:2" x14ac:dyDescent="0.35">
      <c r="A5" s="5">
        <v>6</v>
      </c>
      <c r="B5" s="5">
        <f>IFERROR(VLOOKUP(A5,'Count Columns'!I:J,2,FALSE),0)</f>
        <v>0</v>
      </c>
    </row>
    <row r="6" spans="1:2" x14ac:dyDescent="0.35">
      <c r="A6" s="5">
        <v>7</v>
      </c>
      <c r="B6" s="5">
        <f>IFERROR(VLOOKUP(A6,'Count Columns'!I:J,2,FALSE),0)</f>
        <v>0</v>
      </c>
    </row>
    <row r="7" spans="1:2" x14ac:dyDescent="0.35">
      <c r="A7" s="5">
        <v>9</v>
      </c>
      <c r="B7" s="5">
        <f>IFERROR(VLOOKUP(A7,'Count Columns'!I:J,2,FALSE),0)</f>
        <v>0</v>
      </c>
    </row>
    <row r="8" spans="1:2" x14ac:dyDescent="0.35">
      <c r="A8" s="5">
        <v>10</v>
      </c>
      <c r="B8" s="5">
        <f>IFERROR(VLOOKUP(A8,'Count Columns'!I:J,2,FALSE),0)</f>
        <v>0</v>
      </c>
    </row>
    <row r="9" spans="1:2" x14ac:dyDescent="0.35">
      <c r="A9" s="5">
        <v>13</v>
      </c>
      <c r="B9" s="5">
        <f>IFERROR(VLOOKUP(A9,'Count Columns'!I:J,2,FALSE),0)</f>
        <v>0</v>
      </c>
    </row>
    <row r="10" spans="1:2" x14ac:dyDescent="0.35">
      <c r="A10" s="5">
        <v>14</v>
      </c>
      <c r="B10" s="5">
        <f>IFERROR(VLOOKUP(A10,'Count Columns'!I:J,2,FALSE),0)</f>
        <v>1</v>
      </c>
    </row>
    <row r="11" spans="1:2" x14ac:dyDescent="0.35">
      <c r="A11" s="5">
        <v>17</v>
      </c>
      <c r="B11" s="5">
        <f>IFERROR(VLOOKUP(A11,'Count Columns'!I:J,2,FALSE),0)</f>
        <v>0</v>
      </c>
    </row>
    <row r="12" spans="1:2" x14ac:dyDescent="0.35">
      <c r="A12" s="5">
        <v>18</v>
      </c>
      <c r="B12" s="5">
        <f>IFERROR(VLOOKUP(A12,'Count Columns'!I:J,2,FALSE),0)</f>
        <v>0</v>
      </c>
    </row>
    <row r="13" spans="1:2" x14ac:dyDescent="0.35">
      <c r="A13" s="5">
        <v>19</v>
      </c>
      <c r="B13" s="5">
        <f>IFERROR(VLOOKUP(A13,'Count Columns'!I:J,2,FALSE),0)</f>
        <v>0</v>
      </c>
    </row>
    <row r="14" spans="1:2" x14ac:dyDescent="0.35">
      <c r="A14" s="5">
        <v>20</v>
      </c>
      <c r="B14" s="5">
        <f>IFERROR(VLOOKUP(A14,'Count Columns'!I:J,2,FALSE),0)</f>
        <v>0</v>
      </c>
    </row>
    <row r="15" spans="1:2" x14ac:dyDescent="0.35">
      <c r="A15" s="5">
        <v>22</v>
      </c>
      <c r="B15" s="5">
        <f>IFERROR(VLOOKUP(A15,'Count Columns'!I:J,2,FALSE),0)</f>
        <v>0</v>
      </c>
    </row>
    <row r="16" spans="1:2" x14ac:dyDescent="0.35">
      <c r="A16" s="5">
        <v>23</v>
      </c>
      <c r="B16" s="5">
        <f>IFERROR(VLOOKUP(A16,'Count Columns'!I:J,2,FALSE),0)</f>
        <v>0</v>
      </c>
    </row>
    <row r="17" spans="1:2" x14ac:dyDescent="0.35">
      <c r="A17" s="5">
        <v>24</v>
      </c>
      <c r="B17" s="5">
        <f>IFERROR(VLOOKUP(A17,'Count Columns'!I:J,2,FALSE),0)</f>
        <v>0</v>
      </c>
    </row>
    <row r="18" spans="1:2" x14ac:dyDescent="0.35">
      <c r="A18" s="5">
        <v>25</v>
      </c>
      <c r="B18" s="5">
        <f>IFERROR(VLOOKUP(A18,'Count Columns'!I:J,2,FALSE),0)</f>
        <v>2</v>
      </c>
    </row>
    <row r="19" spans="1:2" x14ac:dyDescent="0.35">
      <c r="A19" s="5">
        <v>26</v>
      </c>
      <c r="B19" s="5">
        <f>IFERROR(VLOOKUP(A19,'Count Columns'!I:J,2,FALSE),0)</f>
        <v>0</v>
      </c>
    </row>
    <row r="20" spans="1:2" x14ac:dyDescent="0.35">
      <c r="A20" s="5">
        <v>28</v>
      </c>
      <c r="B20" s="5">
        <f>IFERROR(VLOOKUP(A20,'Count Columns'!I:J,2,FALSE),0)</f>
        <v>0</v>
      </c>
    </row>
    <row r="21" spans="1:2" x14ac:dyDescent="0.35">
      <c r="A21" s="5">
        <v>30</v>
      </c>
      <c r="B21" s="5">
        <f>IFERROR(VLOOKUP(A21,'Count Columns'!I:J,2,FALSE),0)</f>
        <v>2</v>
      </c>
    </row>
    <row r="22" spans="1:2" x14ac:dyDescent="0.35">
      <c r="A22" s="5">
        <v>32</v>
      </c>
      <c r="B22" s="5">
        <f>IFERROR(VLOOKUP(A22,'Count Columns'!I:J,2,FALSE),0)</f>
        <v>0</v>
      </c>
    </row>
    <row r="23" spans="1:2" x14ac:dyDescent="0.35">
      <c r="A23" s="5">
        <v>33</v>
      </c>
      <c r="B23" s="5">
        <f>IFERROR(VLOOKUP(A23,'Count Columns'!I:J,2,FALSE),0)</f>
        <v>0</v>
      </c>
    </row>
    <row r="24" spans="1:2" x14ac:dyDescent="0.35">
      <c r="A24" s="5">
        <v>34</v>
      </c>
      <c r="B24" s="5">
        <f>IFERROR(VLOOKUP(A24,'Count Columns'!I:J,2,FALSE),0)</f>
        <v>0</v>
      </c>
    </row>
    <row r="25" spans="1:2" x14ac:dyDescent="0.35">
      <c r="A25" s="5">
        <v>40</v>
      </c>
      <c r="B25" s="5">
        <f>IFERROR(VLOOKUP(A25,'Count Columns'!I:J,2,FALSE),0)</f>
        <v>0</v>
      </c>
    </row>
    <row r="26" spans="1:2" x14ac:dyDescent="0.35">
      <c r="A26" s="5">
        <v>41</v>
      </c>
      <c r="B26" s="5">
        <f>IFERROR(VLOOKUP(A26,'Count Columns'!I:J,2,FALSE),0)</f>
        <v>0</v>
      </c>
    </row>
    <row r="27" spans="1:2" x14ac:dyDescent="0.35">
      <c r="A27" s="5">
        <v>42</v>
      </c>
      <c r="B27" s="5">
        <f>IFERROR(VLOOKUP(A27,'Count Columns'!I:J,2,FALSE),0)</f>
        <v>1</v>
      </c>
    </row>
    <row r="28" spans="1:2" x14ac:dyDescent="0.35">
      <c r="A28" s="5">
        <v>43</v>
      </c>
      <c r="B28" s="5">
        <f>IFERROR(VLOOKUP(A28,'Count Columns'!I:J,2,FALSE),0)</f>
        <v>0</v>
      </c>
    </row>
    <row r="29" spans="1:2" x14ac:dyDescent="0.35">
      <c r="A29" s="5">
        <v>44</v>
      </c>
      <c r="B29" s="5">
        <f>IFERROR(VLOOKUP(A29,'Count Columns'!I:J,2,FALSE),0)</f>
        <v>0</v>
      </c>
    </row>
    <row r="30" spans="1:2" x14ac:dyDescent="0.35">
      <c r="A30" s="5">
        <v>45</v>
      </c>
      <c r="B30" s="5">
        <f>IFERROR(VLOOKUP(A30,'Count Columns'!I:J,2,FALSE),0)</f>
        <v>0</v>
      </c>
    </row>
    <row r="31" spans="1:2" x14ac:dyDescent="0.35">
      <c r="A31" s="5">
        <v>46</v>
      </c>
      <c r="B31" s="5">
        <f>IFERROR(VLOOKUP(A31,'Count Columns'!I:J,2,FALSE),0)</f>
        <v>1</v>
      </c>
    </row>
    <row r="32" spans="1:2" x14ac:dyDescent="0.35">
      <c r="A32" s="5">
        <v>47</v>
      </c>
      <c r="B32" s="5">
        <f>IFERROR(VLOOKUP(A32,'Count Columns'!I:J,2,FALSE),0)</f>
        <v>0</v>
      </c>
    </row>
    <row r="33" spans="1:2" x14ac:dyDescent="0.35">
      <c r="A33" s="5">
        <v>48</v>
      </c>
      <c r="B33" s="5">
        <f>IFERROR(VLOOKUP(A33,'Count Columns'!I:J,2,FALSE),0)</f>
        <v>0</v>
      </c>
    </row>
    <row r="34" spans="1:2" x14ac:dyDescent="0.35">
      <c r="A34" s="5">
        <v>49</v>
      </c>
      <c r="B34" s="5">
        <f>IFERROR(VLOOKUP(A34,'Count Columns'!I:J,2,FALSE),0)</f>
        <v>0</v>
      </c>
    </row>
    <row r="35" spans="1:2" x14ac:dyDescent="0.35">
      <c r="A35" s="5">
        <v>50</v>
      </c>
      <c r="B35" s="5">
        <f>IFERROR(VLOOKUP(A35,'Count Columns'!I:J,2,FALSE),0)</f>
        <v>0</v>
      </c>
    </row>
    <row r="36" spans="1:2" x14ac:dyDescent="0.35">
      <c r="A36" s="5">
        <v>52</v>
      </c>
      <c r="B36" s="5">
        <f>IFERROR(VLOOKUP(A36,'Count Columns'!I:J,2,FALSE),0)</f>
        <v>0</v>
      </c>
    </row>
    <row r="37" spans="1:2" x14ac:dyDescent="0.35">
      <c r="A37" s="5">
        <v>60</v>
      </c>
      <c r="B37" s="5">
        <f>IFERROR(VLOOKUP(A37,'Count Columns'!I:J,2,FALSE),0)</f>
        <v>0</v>
      </c>
    </row>
    <row r="38" spans="1:2" x14ac:dyDescent="0.35">
      <c r="A38" s="5">
        <v>61</v>
      </c>
      <c r="B38" s="5">
        <f>IFERROR(VLOOKUP(A38,'Count Columns'!I:J,2,FALSE),0)</f>
        <v>0</v>
      </c>
    </row>
    <row r="39" spans="1:2" x14ac:dyDescent="0.35">
      <c r="A39" s="5">
        <v>62</v>
      </c>
      <c r="B39" s="5">
        <f>IFERROR(VLOOKUP(A39,'Count Columns'!I:J,2,FALSE),0)</f>
        <v>1</v>
      </c>
    </row>
    <row r="40" spans="1:2" x14ac:dyDescent="0.35">
      <c r="A40" s="5">
        <v>63</v>
      </c>
      <c r="B40" s="5">
        <f>IFERROR(VLOOKUP(A40,'Count Columns'!I:J,2,FALSE),0)</f>
        <v>0</v>
      </c>
    </row>
    <row r="41" spans="1:2" x14ac:dyDescent="0.35">
      <c r="A41" s="5">
        <v>66</v>
      </c>
      <c r="B41" s="5">
        <f>IFERROR(VLOOKUP(A41,'Count Columns'!I:J,2,FALSE),0)</f>
        <v>1</v>
      </c>
    </row>
    <row r="42" spans="1:2" x14ac:dyDescent="0.35">
      <c r="A42" s="5">
        <v>67</v>
      </c>
      <c r="B42" s="5">
        <f>IFERROR(VLOOKUP(A42,'Count Columns'!I:J,2,FALSE),0)</f>
        <v>3</v>
      </c>
    </row>
    <row r="43" spans="1:2" x14ac:dyDescent="0.35">
      <c r="A43" s="5">
        <v>68</v>
      </c>
      <c r="B43" s="5">
        <f>IFERROR(VLOOKUP(A43,'Count Columns'!I:J,2,FALSE),0)</f>
        <v>0</v>
      </c>
    </row>
    <row r="44" spans="1:2" x14ac:dyDescent="0.35">
      <c r="A44" s="5">
        <v>69</v>
      </c>
      <c r="B44" s="5">
        <f>IFERROR(VLOOKUP(A44,'Count Columns'!I:J,2,FALSE),0)</f>
        <v>0</v>
      </c>
    </row>
    <row r="45" spans="1:2" x14ac:dyDescent="0.35">
      <c r="A45" s="5">
        <v>70</v>
      </c>
      <c r="B45" s="5">
        <f>IFERROR(VLOOKUP(A45,'Count Columns'!I:J,2,FALSE),0)</f>
        <v>0</v>
      </c>
    </row>
    <row r="46" spans="1:2" x14ac:dyDescent="0.35">
      <c r="A46" s="5">
        <v>71</v>
      </c>
      <c r="B46" s="5">
        <f>IFERROR(VLOOKUP(A46,'Count Columns'!I:J,2,FALSE),0)</f>
        <v>0</v>
      </c>
    </row>
    <row r="47" spans="1:2" x14ac:dyDescent="0.35">
      <c r="A47" s="5">
        <v>72</v>
      </c>
      <c r="B47" s="5">
        <f>IFERROR(VLOOKUP(A47,'Count Columns'!I:J,2,FALSE),0)</f>
        <v>0</v>
      </c>
    </row>
    <row r="48" spans="1:2" x14ac:dyDescent="0.35">
      <c r="A48" s="5">
        <v>73</v>
      </c>
      <c r="B48" s="5">
        <f>IFERROR(VLOOKUP(A48,'Count Columns'!I:J,2,FALSE),0)</f>
        <v>1</v>
      </c>
    </row>
    <row r="49" spans="1:2" x14ac:dyDescent="0.35">
      <c r="A49" s="5">
        <v>75</v>
      </c>
      <c r="B49" s="5">
        <f>IFERROR(VLOOKUP(A49,'Count Columns'!I:J,2,FALSE),0)</f>
        <v>3</v>
      </c>
    </row>
    <row r="50" spans="1:2" x14ac:dyDescent="0.35">
      <c r="A50" s="5">
        <v>76</v>
      </c>
      <c r="B50" s="5">
        <f>IFERROR(VLOOKUP(A50,'Count Columns'!I:J,2,FALSE),0)</f>
        <v>0</v>
      </c>
    </row>
    <row r="51" spans="1:2" x14ac:dyDescent="0.35">
      <c r="A51" s="5">
        <v>77</v>
      </c>
      <c r="B51" s="5">
        <f>IFERROR(VLOOKUP(A51,'Count Columns'!I:J,2,FALSE),0)</f>
        <v>0</v>
      </c>
    </row>
    <row r="52" spans="1:2" x14ac:dyDescent="0.35">
      <c r="A52" s="5">
        <v>78</v>
      </c>
      <c r="B52" s="5">
        <f>IFERROR(VLOOKUP(A52,'Count Columns'!I:J,2,FALSE),0)</f>
        <v>0</v>
      </c>
    </row>
    <row r="53" spans="1:2" x14ac:dyDescent="0.35">
      <c r="A53" s="5">
        <v>79</v>
      </c>
      <c r="B53" s="5">
        <f>IFERROR(VLOOKUP(A53,'Count Columns'!I:J,2,FALSE),0)</f>
        <v>0</v>
      </c>
    </row>
    <row r="54" spans="1:2" x14ac:dyDescent="0.35">
      <c r="A54" s="5">
        <v>81</v>
      </c>
      <c r="B54" s="5">
        <f>IFERROR(VLOOKUP(A54,'Count Columns'!I:J,2,FALSE),0)</f>
        <v>0</v>
      </c>
    </row>
    <row r="55" spans="1:2" x14ac:dyDescent="0.35">
      <c r="A55" s="5">
        <v>83</v>
      </c>
      <c r="B55" s="5">
        <f>IFERROR(VLOOKUP(A55,'Count Columns'!I:J,2,FALSE),0)</f>
        <v>1</v>
      </c>
    </row>
    <row r="56" spans="1:2" x14ac:dyDescent="0.35">
      <c r="A56" s="5">
        <v>84</v>
      </c>
      <c r="B56" s="5">
        <f>IFERROR(VLOOKUP(A56,'Count Columns'!I:J,2,FALSE),0)</f>
        <v>0</v>
      </c>
    </row>
    <row r="57" spans="1:2" x14ac:dyDescent="0.35">
      <c r="A57" s="5">
        <v>88</v>
      </c>
      <c r="B57" s="5">
        <f>IFERROR(VLOOKUP(A57,'Count Columns'!I:J,2,FALSE),0)</f>
        <v>0</v>
      </c>
    </row>
    <row r="58" spans="1:2" x14ac:dyDescent="0.35">
      <c r="A58" s="5">
        <v>90</v>
      </c>
      <c r="B58" s="5">
        <f>IFERROR(VLOOKUP(A58,'Count Columns'!I:J,2,FALSE),0)</f>
        <v>0</v>
      </c>
    </row>
    <row r="59" spans="1:2" x14ac:dyDescent="0.35">
      <c r="A59" s="5">
        <v>94</v>
      </c>
      <c r="B59" s="5">
        <f>IFERROR(VLOOKUP(A59,'Count Columns'!I:J,2,FALSE),0)</f>
        <v>0</v>
      </c>
    </row>
    <row r="60" spans="1:2" x14ac:dyDescent="0.35">
      <c r="A60" s="5">
        <v>100</v>
      </c>
      <c r="B60" s="5">
        <f>IFERROR(VLOOKUP(A60,'Count Columns'!I:J,2,FALSE),0)</f>
        <v>0</v>
      </c>
    </row>
    <row r="61" spans="1:2" x14ac:dyDescent="0.35">
      <c r="A61" s="5">
        <v>101</v>
      </c>
      <c r="B61" s="5">
        <f>IFERROR(VLOOKUP(A61,'Count Columns'!I:J,2,FALSE),0)</f>
        <v>0</v>
      </c>
    </row>
    <row r="62" spans="1:2" x14ac:dyDescent="0.35">
      <c r="A62" s="5">
        <v>102</v>
      </c>
      <c r="B62" s="5">
        <f>IFERROR(VLOOKUP(A62,'Count Columns'!I:J,2,FALSE),0)</f>
        <v>0</v>
      </c>
    </row>
    <row r="63" spans="1:2" x14ac:dyDescent="0.35">
      <c r="A63" s="5">
        <v>103</v>
      </c>
      <c r="B63" s="5">
        <f>IFERROR(VLOOKUP(A63,'Count Columns'!I:J,2,FALSE),0)</f>
        <v>2</v>
      </c>
    </row>
    <row r="64" spans="1:2" x14ac:dyDescent="0.35">
      <c r="A64" s="5">
        <v>104</v>
      </c>
      <c r="B64" s="5">
        <f>IFERROR(VLOOKUP(A64,'Count Columns'!I:J,2,FALSE),0)</f>
        <v>0</v>
      </c>
    </row>
    <row r="65" spans="1:2" x14ac:dyDescent="0.35">
      <c r="A65" s="5">
        <v>105</v>
      </c>
      <c r="B65" s="5">
        <f>IFERROR(VLOOKUP(A65,'Count Columns'!I:J,2,FALSE),0)</f>
        <v>0</v>
      </c>
    </row>
    <row r="66" spans="1:2" x14ac:dyDescent="0.35">
      <c r="A66" s="5">
        <v>106</v>
      </c>
      <c r="B66" s="5">
        <f>IFERROR(VLOOKUP(A66,'Count Columns'!I:J,2,FALSE),0)</f>
        <v>4</v>
      </c>
    </row>
    <row r="67" spans="1:2" x14ac:dyDescent="0.35">
      <c r="A67" s="5">
        <v>107</v>
      </c>
      <c r="B67" s="5">
        <f>IFERROR(VLOOKUP(A67,'Count Columns'!I:J,2,FALSE),0)</f>
        <v>0</v>
      </c>
    </row>
    <row r="68" spans="1:2" x14ac:dyDescent="0.35">
      <c r="A68" s="5">
        <v>108</v>
      </c>
      <c r="B68" s="5">
        <f>IFERROR(VLOOKUP(A68,'Count Columns'!I:J,2,FALSE),0)</f>
        <v>0</v>
      </c>
    </row>
    <row r="69" spans="1:2" x14ac:dyDescent="0.35">
      <c r="A69" s="5">
        <v>109</v>
      </c>
      <c r="B69" s="5">
        <f>IFERROR(VLOOKUP(A69,'Count Columns'!I:J,2,FALSE),0)</f>
        <v>1</v>
      </c>
    </row>
    <row r="70" spans="1:2" x14ac:dyDescent="0.35">
      <c r="A70" s="5">
        <v>110</v>
      </c>
      <c r="B70" s="5">
        <f>IFERROR(VLOOKUP(A70,'Count Columns'!I:J,2,FALSE),0)</f>
        <v>1</v>
      </c>
    </row>
    <row r="71" spans="1:2" x14ac:dyDescent="0.35">
      <c r="A71" s="5">
        <v>111</v>
      </c>
      <c r="B71" s="5">
        <f>IFERROR(VLOOKUP(A71,'Count Columns'!I:J,2,FALSE),0)</f>
        <v>1</v>
      </c>
    </row>
    <row r="72" spans="1:2" x14ac:dyDescent="0.35">
      <c r="A72" s="5">
        <v>112</v>
      </c>
      <c r="B72" s="5">
        <f>IFERROR(VLOOKUP(A72,'Count Columns'!I:J,2,FALSE),0)</f>
        <v>0</v>
      </c>
    </row>
    <row r="73" spans="1:2" x14ac:dyDescent="0.35">
      <c r="A73" s="5">
        <v>113</v>
      </c>
      <c r="B73" s="5">
        <f>IFERROR(VLOOKUP(A73,'Count Columns'!I:J,2,FALSE),0)</f>
        <v>1</v>
      </c>
    </row>
    <row r="74" spans="1:2" x14ac:dyDescent="0.35">
      <c r="A74" s="5">
        <v>114</v>
      </c>
      <c r="B74" s="5">
        <f>IFERROR(VLOOKUP(A74,'Count Columns'!I:J,2,FALSE),0)</f>
        <v>1</v>
      </c>
    </row>
    <row r="75" spans="1:2" x14ac:dyDescent="0.35">
      <c r="A75" s="5">
        <v>115</v>
      </c>
      <c r="B75" s="5">
        <f>IFERROR(VLOOKUP(A75,'Count Columns'!I:J,2,FALSE),0)</f>
        <v>0</v>
      </c>
    </row>
    <row r="76" spans="1:2" x14ac:dyDescent="0.35">
      <c r="A76" s="5">
        <v>120</v>
      </c>
      <c r="B76" s="5">
        <f>IFERROR(VLOOKUP(A76,'Count Columns'!I:J,2,FALSE),0)</f>
        <v>0</v>
      </c>
    </row>
    <row r="77" spans="1:2" x14ac:dyDescent="0.35">
      <c r="A77" s="5">
        <v>121</v>
      </c>
      <c r="B77" s="5">
        <f>IFERROR(VLOOKUP(A77,'Count Columns'!I:J,2,FALSE),0)</f>
        <v>0</v>
      </c>
    </row>
    <row r="78" spans="1:2" x14ac:dyDescent="0.35">
      <c r="A78" s="5">
        <v>122</v>
      </c>
      <c r="B78" s="5">
        <f>IFERROR(VLOOKUP(A78,'Count Columns'!I:J,2,FALSE),0)</f>
        <v>1</v>
      </c>
    </row>
    <row r="79" spans="1:2" x14ac:dyDescent="0.35">
      <c r="A79" s="5">
        <v>123</v>
      </c>
      <c r="B79" s="5">
        <f>IFERROR(VLOOKUP(A79,'Count Columns'!I:J,2,FALSE),0)</f>
        <v>0</v>
      </c>
    </row>
    <row r="80" spans="1:2" x14ac:dyDescent="0.35">
      <c r="A80" s="6" t="s">
        <v>2</v>
      </c>
      <c r="B80" s="7">
        <f>SUM(B3:B79)</f>
        <v>29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0"/>
  <sheetViews>
    <sheetView workbookViewId="0">
      <selection activeCell="B79" sqref="B79"/>
    </sheetView>
  </sheetViews>
  <sheetFormatPr defaultRowHeight="14.5" x14ac:dyDescent="0.35"/>
  <cols>
    <col min="1" max="1" width="14.54296875" customWidth="1"/>
    <col min="2" max="2" width="18" customWidth="1"/>
  </cols>
  <sheetData>
    <row r="1" spans="1:2" ht="20" thickBot="1" x14ac:dyDescent="0.5">
      <c r="A1" s="10" t="s">
        <v>8</v>
      </c>
      <c r="B1" s="10"/>
    </row>
    <row r="2" spans="1:2" ht="15" thickTop="1" x14ac:dyDescent="0.35">
      <c r="A2" s="2" t="s">
        <v>0</v>
      </c>
      <c r="B2" s="3" t="s">
        <v>1</v>
      </c>
    </row>
    <row r="3" spans="1:2" x14ac:dyDescent="0.35">
      <c r="A3" s="5">
        <v>1</v>
      </c>
      <c r="B3" s="5">
        <f>IFERROR(VLOOKUP(A3,'Count Columns'!K:L,2,FALSE),0)</f>
        <v>0</v>
      </c>
    </row>
    <row r="4" spans="1:2" x14ac:dyDescent="0.35">
      <c r="A4" s="5">
        <v>5</v>
      </c>
      <c r="B4" s="5">
        <f>IFERROR(VLOOKUP(A4,'Count Columns'!K:L,2,FALSE),0)</f>
        <v>1</v>
      </c>
    </row>
    <row r="5" spans="1:2" x14ac:dyDescent="0.35">
      <c r="A5" s="5">
        <v>6</v>
      </c>
      <c r="B5" s="5">
        <f>IFERROR(VLOOKUP(A5,'Count Columns'!K:L,2,FALSE),0)</f>
        <v>0</v>
      </c>
    </row>
    <row r="6" spans="1:2" x14ac:dyDescent="0.35">
      <c r="A6" s="5">
        <v>7</v>
      </c>
      <c r="B6" s="5">
        <f>IFERROR(VLOOKUP(A6,'Count Columns'!K:L,2,FALSE),0)</f>
        <v>0</v>
      </c>
    </row>
    <row r="7" spans="1:2" x14ac:dyDescent="0.35">
      <c r="A7" s="5">
        <v>9</v>
      </c>
      <c r="B7" s="5">
        <f>IFERROR(VLOOKUP(A7,'Count Columns'!K:L,2,FALSE),0)</f>
        <v>0</v>
      </c>
    </row>
    <row r="8" spans="1:2" x14ac:dyDescent="0.35">
      <c r="A8" s="5">
        <v>10</v>
      </c>
      <c r="B8" s="5">
        <f>IFERROR(VLOOKUP(A8,'Count Columns'!K:L,2,FALSE),0)</f>
        <v>1</v>
      </c>
    </row>
    <row r="9" spans="1:2" x14ac:dyDescent="0.35">
      <c r="A9" s="5">
        <v>13</v>
      </c>
      <c r="B9" s="5">
        <f>IFERROR(VLOOKUP(A9,'Count Columns'!K:L,2,FALSE),0)</f>
        <v>0</v>
      </c>
    </row>
    <row r="10" spans="1:2" x14ac:dyDescent="0.35">
      <c r="A10" s="5">
        <v>14</v>
      </c>
      <c r="B10" s="5">
        <f>IFERROR(VLOOKUP(A10,'Count Columns'!K:L,2,FALSE),0)</f>
        <v>0</v>
      </c>
    </row>
    <row r="11" spans="1:2" x14ac:dyDescent="0.35">
      <c r="A11" s="5">
        <v>17</v>
      </c>
      <c r="B11" s="5">
        <f>IFERROR(VLOOKUP(A11,'Count Columns'!K:L,2,FALSE),0)</f>
        <v>1</v>
      </c>
    </row>
    <row r="12" spans="1:2" x14ac:dyDescent="0.35">
      <c r="A12" s="5">
        <v>18</v>
      </c>
      <c r="B12" s="5">
        <f>IFERROR(VLOOKUP(A12,'Count Columns'!K:L,2,FALSE),0)</f>
        <v>0</v>
      </c>
    </row>
    <row r="13" spans="1:2" x14ac:dyDescent="0.35">
      <c r="A13" s="5">
        <v>19</v>
      </c>
      <c r="B13" s="5">
        <f>IFERROR(VLOOKUP(A13,'Count Columns'!K:L,2,FALSE),0)</f>
        <v>0</v>
      </c>
    </row>
    <row r="14" spans="1:2" x14ac:dyDescent="0.35">
      <c r="A14" s="5">
        <v>20</v>
      </c>
      <c r="B14" s="5">
        <f>IFERROR(VLOOKUP(A14,'Count Columns'!K:L,2,FALSE),0)</f>
        <v>0</v>
      </c>
    </row>
    <row r="15" spans="1:2" x14ac:dyDescent="0.35">
      <c r="A15" s="5">
        <v>22</v>
      </c>
      <c r="B15" s="5">
        <f>IFERROR(VLOOKUP(A15,'Count Columns'!K:L,2,FALSE),0)</f>
        <v>0</v>
      </c>
    </row>
    <row r="16" spans="1:2" x14ac:dyDescent="0.35">
      <c r="A16" s="5">
        <v>23</v>
      </c>
      <c r="B16" s="5">
        <f>IFERROR(VLOOKUP(A16,'Count Columns'!K:L,2,FALSE),0)</f>
        <v>0</v>
      </c>
    </row>
    <row r="17" spans="1:2" x14ac:dyDescent="0.35">
      <c r="A17" s="5">
        <v>24</v>
      </c>
      <c r="B17" s="5">
        <f>IFERROR(VLOOKUP(A17,'Count Columns'!K:L,2,FALSE),0)</f>
        <v>0</v>
      </c>
    </row>
    <row r="18" spans="1:2" x14ac:dyDescent="0.35">
      <c r="A18" s="5">
        <v>25</v>
      </c>
      <c r="B18" s="5">
        <f>IFERROR(VLOOKUP(A18,'Count Columns'!K:L,2,FALSE),0)</f>
        <v>0</v>
      </c>
    </row>
    <row r="19" spans="1:2" x14ac:dyDescent="0.35">
      <c r="A19" s="5">
        <v>26</v>
      </c>
      <c r="B19" s="5">
        <f>IFERROR(VLOOKUP(A19,'Count Columns'!K:L,2,FALSE),0)</f>
        <v>0</v>
      </c>
    </row>
    <row r="20" spans="1:2" x14ac:dyDescent="0.35">
      <c r="A20" s="5">
        <v>28</v>
      </c>
      <c r="B20" s="5">
        <f>IFERROR(VLOOKUP(A20,'Count Columns'!K:L,2,FALSE),0)</f>
        <v>0</v>
      </c>
    </row>
    <row r="21" spans="1:2" x14ac:dyDescent="0.35">
      <c r="A21" s="5">
        <v>30</v>
      </c>
      <c r="B21" s="5">
        <f>IFERROR(VLOOKUP(A21,'Count Columns'!K:L,2,FALSE),0)</f>
        <v>0</v>
      </c>
    </row>
    <row r="22" spans="1:2" x14ac:dyDescent="0.35">
      <c r="A22" s="5">
        <v>32</v>
      </c>
      <c r="B22" s="5">
        <f>IFERROR(VLOOKUP(A22,'Count Columns'!K:L,2,FALSE),0)</f>
        <v>0</v>
      </c>
    </row>
    <row r="23" spans="1:2" x14ac:dyDescent="0.35">
      <c r="A23" s="5">
        <v>33</v>
      </c>
      <c r="B23" s="5">
        <f>IFERROR(VLOOKUP(A23,'Count Columns'!K:L,2,FALSE),0)</f>
        <v>1</v>
      </c>
    </row>
    <row r="24" spans="1:2" x14ac:dyDescent="0.35">
      <c r="A24" s="5">
        <v>34</v>
      </c>
      <c r="B24" s="5">
        <f>IFERROR(VLOOKUP(A24,'Count Columns'!K:L,2,FALSE),0)</f>
        <v>0</v>
      </c>
    </row>
    <row r="25" spans="1:2" x14ac:dyDescent="0.35">
      <c r="A25" s="5">
        <v>40</v>
      </c>
      <c r="B25" s="5">
        <f>IFERROR(VLOOKUP(A25,'Count Columns'!K:L,2,FALSE),0)</f>
        <v>0</v>
      </c>
    </row>
    <row r="26" spans="1:2" x14ac:dyDescent="0.35">
      <c r="A26" s="5">
        <v>41</v>
      </c>
      <c r="B26" s="5">
        <f>IFERROR(VLOOKUP(A26,'Count Columns'!K:L,2,FALSE),0)</f>
        <v>0</v>
      </c>
    </row>
    <row r="27" spans="1:2" x14ac:dyDescent="0.35">
      <c r="A27" s="5">
        <v>42</v>
      </c>
      <c r="B27" s="5">
        <f>IFERROR(VLOOKUP(A27,'Count Columns'!K:L,2,FALSE),0)</f>
        <v>0</v>
      </c>
    </row>
    <row r="28" spans="1:2" x14ac:dyDescent="0.35">
      <c r="A28" s="5">
        <v>43</v>
      </c>
      <c r="B28" s="5">
        <f>IFERROR(VLOOKUP(A28,'Count Columns'!K:L,2,FALSE),0)</f>
        <v>0</v>
      </c>
    </row>
    <row r="29" spans="1:2" x14ac:dyDescent="0.35">
      <c r="A29" s="5">
        <v>44</v>
      </c>
      <c r="B29" s="5">
        <f>IFERROR(VLOOKUP(A29,'Count Columns'!K:L,2,FALSE),0)</f>
        <v>1</v>
      </c>
    </row>
    <row r="30" spans="1:2" x14ac:dyDescent="0.35">
      <c r="A30" s="5">
        <v>45</v>
      </c>
      <c r="B30" s="5">
        <f>IFERROR(VLOOKUP(A30,'Count Columns'!K:L,2,FALSE),0)</f>
        <v>0</v>
      </c>
    </row>
    <row r="31" spans="1:2" x14ac:dyDescent="0.35">
      <c r="A31" s="5">
        <v>46</v>
      </c>
      <c r="B31" s="5">
        <f>IFERROR(VLOOKUP(A31,'Count Columns'!K:L,2,FALSE),0)</f>
        <v>0</v>
      </c>
    </row>
    <row r="32" spans="1:2" x14ac:dyDescent="0.35">
      <c r="A32" s="5">
        <v>47</v>
      </c>
      <c r="B32" s="5">
        <f>IFERROR(VLOOKUP(A32,'Count Columns'!K:L,2,FALSE),0)</f>
        <v>1</v>
      </c>
    </row>
    <row r="33" spans="1:2" x14ac:dyDescent="0.35">
      <c r="A33" s="5">
        <v>48</v>
      </c>
      <c r="B33" s="5">
        <f>IFERROR(VLOOKUP(A33,'Count Columns'!K:L,2,FALSE),0)</f>
        <v>0</v>
      </c>
    </row>
    <row r="34" spans="1:2" x14ac:dyDescent="0.35">
      <c r="A34" s="5">
        <v>49</v>
      </c>
      <c r="B34" s="5">
        <f>IFERROR(VLOOKUP(A34,'Count Columns'!K:L,2,FALSE),0)</f>
        <v>1</v>
      </c>
    </row>
    <row r="35" spans="1:2" x14ac:dyDescent="0.35">
      <c r="A35" s="5">
        <v>50</v>
      </c>
      <c r="B35" s="5">
        <f>IFERROR(VLOOKUP(A35,'Count Columns'!K:L,2,FALSE),0)</f>
        <v>0</v>
      </c>
    </row>
    <row r="36" spans="1:2" x14ac:dyDescent="0.35">
      <c r="A36" s="5">
        <v>52</v>
      </c>
      <c r="B36" s="5">
        <f>IFERROR(VLOOKUP(A36,'Count Columns'!K:L,2,FALSE),0)</f>
        <v>2</v>
      </c>
    </row>
    <row r="37" spans="1:2" x14ac:dyDescent="0.35">
      <c r="A37" s="5">
        <v>60</v>
      </c>
      <c r="B37" s="5">
        <f>IFERROR(VLOOKUP(A37,'Count Columns'!K:L,2,FALSE),0)</f>
        <v>0</v>
      </c>
    </row>
    <row r="38" spans="1:2" x14ac:dyDescent="0.35">
      <c r="A38" s="5">
        <v>61</v>
      </c>
      <c r="B38" s="5">
        <f>IFERROR(VLOOKUP(A38,'Count Columns'!K:L,2,FALSE),0)</f>
        <v>0</v>
      </c>
    </row>
    <row r="39" spans="1:2" x14ac:dyDescent="0.35">
      <c r="A39" s="5">
        <v>62</v>
      </c>
      <c r="B39" s="5">
        <f>IFERROR(VLOOKUP(A39,'Count Columns'!K:L,2,FALSE),0)</f>
        <v>0</v>
      </c>
    </row>
    <row r="40" spans="1:2" x14ac:dyDescent="0.35">
      <c r="A40" s="5">
        <v>63</v>
      </c>
      <c r="B40" s="5">
        <f>IFERROR(VLOOKUP(A40,'Count Columns'!K:L,2,FALSE),0)</f>
        <v>0</v>
      </c>
    </row>
    <row r="41" spans="1:2" x14ac:dyDescent="0.35">
      <c r="A41" s="5">
        <v>66</v>
      </c>
      <c r="B41" s="5">
        <f>IFERROR(VLOOKUP(A41,'Count Columns'!K:L,2,FALSE),0)</f>
        <v>0</v>
      </c>
    </row>
    <row r="42" spans="1:2" x14ac:dyDescent="0.35">
      <c r="A42" s="5">
        <v>67</v>
      </c>
      <c r="B42" s="5">
        <f>IFERROR(VLOOKUP(A42,'Count Columns'!K:L,2,FALSE),0)</f>
        <v>0</v>
      </c>
    </row>
    <row r="43" spans="1:2" x14ac:dyDescent="0.35">
      <c r="A43" s="5">
        <v>68</v>
      </c>
      <c r="B43" s="5">
        <f>IFERROR(VLOOKUP(A43,'Count Columns'!K:L,2,FALSE),0)</f>
        <v>1</v>
      </c>
    </row>
    <row r="44" spans="1:2" x14ac:dyDescent="0.35">
      <c r="A44" s="5">
        <v>69</v>
      </c>
      <c r="B44" s="5">
        <f>IFERROR(VLOOKUP(A44,'Count Columns'!K:L,2,FALSE),0)</f>
        <v>1</v>
      </c>
    </row>
    <row r="45" spans="1:2" x14ac:dyDescent="0.35">
      <c r="A45" s="5">
        <v>70</v>
      </c>
      <c r="B45" s="5">
        <f>IFERROR(VLOOKUP(A45,'Count Columns'!K:L,2,FALSE),0)</f>
        <v>0</v>
      </c>
    </row>
    <row r="46" spans="1:2" x14ac:dyDescent="0.35">
      <c r="A46" s="5">
        <v>71</v>
      </c>
      <c r="B46" s="5">
        <f>IFERROR(VLOOKUP(A46,'Count Columns'!K:L,2,FALSE),0)</f>
        <v>0</v>
      </c>
    </row>
    <row r="47" spans="1:2" x14ac:dyDescent="0.35">
      <c r="A47" s="5">
        <v>72</v>
      </c>
      <c r="B47" s="5">
        <f>IFERROR(VLOOKUP(A47,'Count Columns'!K:L,2,FALSE),0)</f>
        <v>0</v>
      </c>
    </row>
    <row r="48" spans="1:2" x14ac:dyDescent="0.35">
      <c r="A48" s="5">
        <v>73</v>
      </c>
      <c r="B48" s="5">
        <f>IFERROR(VLOOKUP(A48,'Count Columns'!K:L,2,FALSE),0)</f>
        <v>2</v>
      </c>
    </row>
    <row r="49" spans="1:2" x14ac:dyDescent="0.35">
      <c r="A49" s="5">
        <v>75</v>
      </c>
      <c r="B49" s="5">
        <f>IFERROR(VLOOKUP(A49,'Count Columns'!K:L,2,FALSE),0)</f>
        <v>2</v>
      </c>
    </row>
    <row r="50" spans="1:2" x14ac:dyDescent="0.35">
      <c r="A50" s="5">
        <v>76</v>
      </c>
      <c r="B50" s="5">
        <f>IFERROR(VLOOKUP(A50,'Count Columns'!K:L,2,FALSE),0)</f>
        <v>0</v>
      </c>
    </row>
    <row r="51" spans="1:2" x14ac:dyDescent="0.35">
      <c r="A51" s="5">
        <v>77</v>
      </c>
      <c r="B51" s="5">
        <f>IFERROR(VLOOKUP(A51,'Count Columns'!K:L,2,FALSE),0)</f>
        <v>0</v>
      </c>
    </row>
    <row r="52" spans="1:2" x14ac:dyDescent="0.35">
      <c r="A52" s="5">
        <v>78</v>
      </c>
      <c r="B52" s="5">
        <f>IFERROR(VLOOKUP(A52,'Count Columns'!K:L,2,FALSE),0)</f>
        <v>0</v>
      </c>
    </row>
    <row r="53" spans="1:2" x14ac:dyDescent="0.35">
      <c r="A53" s="5">
        <v>79</v>
      </c>
      <c r="B53" s="5">
        <f>IFERROR(VLOOKUP(A53,'Count Columns'!K:L,2,FALSE),0)</f>
        <v>1</v>
      </c>
    </row>
    <row r="54" spans="1:2" x14ac:dyDescent="0.35">
      <c r="A54" s="5">
        <v>81</v>
      </c>
      <c r="B54" s="5">
        <f>IFERROR(VLOOKUP(A54,'Count Columns'!K:L,2,FALSE),0)</f>
        <v>0</v>
      </c>
    </row>
    <row r="55" spans="1:2" x14ac:dyDescent="0.35">
      <c r="A55" s="5">
        <v>83</v>
      </c>
      <c r="B55" s="5">
        <f>IFERROR(VLOOKUP(A55,'Count Columns'!K:L,2,FALSE),0)</f>
        <v>1</v>
      </c>
    </row>
    <row r="56" spans="1:2" x14ac:dyDescent="0.35">
      <c r="A56" s="5">
        <v>84</v>
      </c>
      <c r="B56" s="5">
        <f>IFERROR(VLOOKUP(A56,'Count Columns'!K:L,2,FALSE),0)</f>
        <v>0</v>
      </c>
    </row>
    <row r="57" spans="1:2" x14ac:dyDescent="0.35">
      <c r="A57" s="5">
        <v>88</v>
      </c>
      <c r="B57" s="5">
        <f>IFERROR(VLOOKUP(A57,'Count Columns'!K:L,2,FALSE),0)</f>
        <v>0</v>
      </c>
    </row>
    <row r="58" spans="1:2" x14ac:dyDescent="0.35">
      <c r="A58" s="5">
        <v>90</v>
      </c>
      <c r="B58" s="5">
        <f>IFERROR(VLOOKUP(A58,'Count Columns'!K:L,2,FALSE),0)</f>
        <v>2</v>
      </c>
    </row>
    <row r="59" spans="1:2" x14ac:dyDescent="0.35">
      <c r="A59" s="5">
        <v>94</v>
      </c>
      <c r="B59" s="5">
        <f>IFERROR(VLOOKUP(A59,'Count Columns'!K:L,2,FALSE),0)</f>
        <v>0</v>
      </c>
    </row>
    <row r="60" spans="1:2" x14ac:dyDescent="0.35">
      <c r="A60" s="5">
        <v>100</v>
      </c>
      <c r="B60" s="5">
        <f>IFERROR(VLOOKUP(A60,'Count Columns'!K:L,2,FALSE),0)</f>
        <v>0</v>
      </c>
    </row>
    <row r="61" spans="1:2" x14ac:dyDescent="0.35">
      <c r="A61" s="5">
        <v>101</v>
      </c>
      <c r="B61" s="5">
        <f>IFERROR(VLOOKUP(A61,'Count Columns'!K:L,2,FALSE),0)</f>
        <v>0</v>
      </c>
    </row>
    <row r="62" spans="1:2" x14ac:dyDescent="0.35">
      <c r="A62" s="5">
        <v>102</v>
      </c>
      <c r="B62" s="5">
        <f>IFERROR(VLOOKUP(A62,'Count Columns'!K:L,2,FALSE),0)</f>
        <v>0</v>
      </c>
    </row>
    <row r="63" spans="1:2" x14ac:dyDescent="0.35">
      <c r="A63" s="5">
        <v>103</v>
      </c>
      <c r="B63" s="5">
        <f>IFERROR(VLOOKUP(A63,'Count Columns'!K:L,2,FALSE),0)</f>
        <v>0</v>
      </c>
    </row>
    <row r="64" spans="1:2" x14ac:dyDescent="0.35">
      <c r="A64" s="5">
        <v>104</v>
      </c>
      <c r="B64" s="5">
        <f>IFERROR(VLOOKUP(A64,'Count Columns'!K:L,2,FALSE),0)</f>
        <v>2</v>
      </c>
    </row>
    <row r="65" spans="1:2" x14ac:dyDescent="0.35">
      <c r="A65" s="5">
        <v>105</v>
      </c>
      <c r="B65" s="5">
        <f>IFERROR(VLOOKUP(A65,'Count Columns'!K:L,2,FALSE),0)</f>
        <v>1</v>
      </c>
    </row>
    <row r="66" spans="1:2" x14ac:dyDescent="0.35">
      <c r="A66" s="5">
        <v>106</v>
      </c>
      <c r="B66" s="5">
        <f>IFERROR(VLOOKUP(A66,'Count Columns'!K:L,2,FALSE),0)</f>
        <v>0</v>
      </c>
    </row>
    <row r="67" spans="1:2" x14ac:dyDescent="0.35">
      <c r="A67" s="5">
        <v>107</v>
      </c>
      <c r="B67" s="5">
        <f>IFERROR(VLOOKUP(A67,'Count Columns'!K:L,2,FALSE),0)</f>
        <v>0</v>
      </c>
    </row>
    <row r="68" spans="1:2" x14ac:dyDescent="0.35">
      <c r="A68" s="5">
        <v>108</v>
      </c>
      <c r="B68" s="5">
        <f>IFERROR(VLOOKUP(A68,'Count Columns'!K:L,2,FALSE),0)</f>
        <v>0</v>
      </c>
    </row>
    <row r="69" spans="1:2" x14ac:dyDescent="0.35">
      <c r="A69" s="5">
        <v>109</v>
      </c>
      <c r="B69" s="5">
        <f>IFERROR(VLOOKUP(A69,'Count Columns'!K:L,2,FALSE),0)</f>
        <v>1</v>
      </c>
    </row>
    <row r="70" spans="1:2" x14ac:dyDescent="0.35">
      <c r="A70" s="5">
        <v>110</v>
      </c>
      <c r="B70" s="5">
        <f>IFERROR(VLOOKUP(A70,'Count Columns'!K:L,2,FALSE),0)</f>
        <v>0</v>
      </c>
    </row>
    <row r="71" spans="1:2" x14ac:dyDescent="0.35">
      <c r="A71" s="5">
        <v>111</v>
      </c>
      <c r="B71" s="5">
        <f>IFERROR(VLOOKUP(A71,'Count Columns'!K:L,2,FALSE),0)</f>
        <v>0</v>
      </c>
    </row>
    <row r="72" spans="1:2" x14ac:dyDescent="0.35">
      <c r="A72" s="5">
        <v>112</v>
      </c>
      <c r="B72" s="5">
        <f>IFERROR(VLOOKUP(A72,'Count Columns'!K:L,2,FALSE),0)</f>
        <v>0</v>
      </c>
    </row>
    <row r="73" spans="1:2" x14ac:dyDescent="0.35">
      <c r="A73" s="5">
        <v>113</v>
      </c>
      <c r="B73" s="5">
        <f>IFERROR(VLOOKUP(A73,'Count Columns'!K:L,2,FALSE),0)</f>
        <v>1</v>
      </c>
    </row>
    <row r="74" spans="1:2" x14ac:dyDescent="0.35">
      <c r="A74" s="5">
        <v>114</v>
      </c>
      <c r="B74" s="5">
        <f>IFERROR(VLOOKUP(A74,'Count Columns'!K:L,2,FALSE),0)</f>
        <v>0</v>
      </c>
    </row>
    <row r="75" spans="1:2" x14ac:dyDescent="0.35">
      <c r="A75" s="5">
        <v>115</v>
      </c>
      <c r="B75" s="5">
        <f>IFERROR(VLOOKUP(A75,'Count Columns'!K:L,2,FALSE),0)</f>
        <v>0</v>
      </c>
    </row>
    <row r="76" spans="1:2" x14ac:dyDescent="0.35">
      <c r="A76" s="5">
        <v>120</v>
      </c>
      <c r="B76" s="5">
        <f>IFERROR(VLOOKUP(A76,'Count Columns'!K:L,2,FALSE),0)</f>
        <v>0</v>
      </c>
    </row>
    <row r="77" spans="1:2" x14ac:dyDescent="0.35">
      <c r="A77" s="5">
        <v>121</v>
      </c>
      <c r="B77" s="5">
        <f>IFERROR(VLOOKUP(A77,'Count Columns'!K:L,2,FALSE),0)</f>
        <v>0</v>
      </c>
    </row>
    <row r="78" spans="1:2" x14ac:dyDescent="0.35">
      <c r="A78" s="5">
        <v>122</v>
      </c>
      <c r="B78" s="5">
        <f>IFERROR(VLOOKUP(A78,'Count Columns'!K:L,2,FALSE),0)</f>
        <v>0</v>
      </c>
    </row>
    <row r="79" spans="1:2" x14ac:dyDescent="0.35">
      <c r="A79" s="5">
        <v>123</v>
      </c>
      <c r="B79" s="5">
        <f>IFERROR(VLOOKUP(A79,'Count Columns'!K:L,2,FALSE),0)</f>
        <v>0</v>
      </c>
    </row>
    <row r="80" spans="1:2" x14ac:dyDescent="0.35">
      <c r="A80" s="6" t="s">
        <v>2</v>
      </c>
      <c r="B80" s="7">
        <f>SUM(B3:B79)</f>
        <v>24</v>
      </c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0"/>
  <sheetViews>
    <sheetView workbookViewId="0">
      <selection sqref="A1:B1"/>
    </sheetView>
  </sheetViews>
  <sheetFormatPr defaultRowHeight="14.5" x14ac:dyDescent="0.35"/>
  <cols>
    <col min="1" max="1" width="12" customWidth="1"/>
    <col min="2" max="2" width="10" customWidth="1"/>
  </cols>
  <sheetData>
    <row r="1" spans="1:2" ht="20" thickBot="1" x14ac:dyDescent="0.5">
      <c r="A1" s="10" t="s">
        <v>9</v>
      </c>
      <c r="B1" s="10"/>
    </row>
    <row r="2" spans="1:2" ht="15" thickTop="1" x14ac:dyDescent="0.35">
      <c r="A2" s="2" t="s">
        <v>0</v>
      </c>
      <c r="B2" s="3" t="s">
        <v>1</v>
      </c>
    </row>
    <row r="3" spans="1:2" x14ac:dyDescent="0.35">
      <c r="A3" s="5">
        <v>1</v>
      </c>
      <c r="B3" s="5">
        <f>IFERROR(VLOOKUP(A3,'Count Columns'!M:N,2,FALSE),0)</f>
        <v>0</v>
      </c>
    </row>
    <row r="4" spans="1:2" x14ac:dyDescent="0.35">
      <c r="A4" s="5">
        <v>5</v>
      </c>
      <c r="B4" s="5">
        <f>IFERROR(VLOOKUP(A4,'Count Columns'!M:N,2,FALSE),0)</f>
        <v>0</v>
      </c>
    </row>
    <row r="5" spans="1:2" x14ac:dyDescent="0.35">
      <c r="A5" s="5">
        <v>6</v>
      </c>
      <c r="B5" s="5">
        <f>IFERROR(VLOOKUP(A5,'Count Columns'!M:N,2,FALSE),0)</f>
        <v>0</v>
      </c>
    </row>
    <row r="6" spans="1:2" x14ac:dyDescent="0.35">
      <c r="A6" s="5">
        <v>7</v>
      </c>
      <c r="B6" s="5">
        <f>IFERROR(VLOOKUP(A6,'Count Columns'!M:N,2,FALSE),0)</f>
        <v>0</v>
      </c>
    </row>
    <row r="7" spans="1:2" x14ac:dyDescent="0.35">
      <c r="A7" s="5">
        <v>9</v>
      </c>
      <c r="B7" s="5">
        <f>IFERROR(VLOOKUP(A7,'Count Columns'!M:N,2,FALSE),0)</f>
        <v>0</v>
      </c>
    </row>
    <row r="8" spans="1:2" x14ac:dyDescent="0.35">
      <c r="A8" s="5">
        <v>10</v>
      </c>
      <c r="B8" s="5">
        <f>IFERROR(VLOOKUP(A8,'Count Columns'!M:N,2,FALSE),0)</f>
        <v>0</v>
      </c>
    </row>
    <row r="9" spans="1:2" x14ac:dyDescent="0.35">
      <c r="A9" s="5">
        <v>13</v>
      </c>
      <c r="B9" s="5">
        <f>IFERROR(VLOOKUP(A9,'Count Columns'!M:N,2,FALSE),0)</f>
        <v>0</v>
      </c>
    </row>
    <row r="10" spans="1:2" x14ac:dyDescent="0.35">
      <c r="A10" s="5">
        <v>14</v>
      </c>
      <c r="B10" s="5">
        <f>IFERROR(VLOOKUP(A10,'Count Columns'!M:N,2,FALSE),0)</f>
        <v>0</v>
      </c>
    </row>
    <row r="11" spans="1:2" x14ac:dyDescent="0.35">
      <c r="A11" s="5">
        <v>17</v>
      </c>
      <c r="B11" s="5">
        <f>IFERROR(VLOOKUP(A11,'Count Columns'!M:N,2,FALSE),0)</f>
        <v>0</v>
      </c>
    </row>
    <row r="12" spans="1:2" x14ac:dyDescent="0.35">
      <c r="A12" s="5">
        <v>18</v>
      </c>
      <c r="B12" s="5">
        <f>IFERROR(VLOOKUP(A12,'Count Columns'!M:N,2,FALSE),0)</f>
        <v>0</v>
      </c>
    </row>
    <row r="13" spans="1:2" x14ac:dyDescent="0.35">
      <c r="A13" s="5">
        <v>19</v>
      </c>
      <c r="B13" s="5">
        <f>IFERROR(VLOOKUP(A13,'Count Columns'!M:N,2,FALSE),0)</f>
        <v>0</v>
      </c>
    </row>
    <row r="14" spans="1:2" x14ac:dyDescent="0.35">
      <c r="A14" s="5">
        <v>20</v>
      </c>
      <c r="B14" s="5">
        <f>IFERROR(VLOOKUP(A14,'Count Columns'!M:N,2,FALSE),0)</f>
        <v>0</v>
      </c>
    </row>
    <row r="15" spans="1:2" x14ac:dyDescent="0.35">
      <c r="A15" s="5">
        <v>22</v>
      </c>
      <c r="B15" s="5">
        <f>IFERROR(VLOOKUP(A15,'Count Columns'!M:N,2,FALSE),0)</f>
        <v>0</v>
      </c>
    </row>
    <row r="16" spans="1:2" x14ac:dyDescent="0.35">
      <c r="A16" s="5">
        <v>23</v>
      </c>
      <c r="B16" s="5">
        <f>IFERROR(VLOOKUP(A16,'Count Columns'!M:N,2,FALSE),0)</f>
        <v>1</v>
      </c>
    </row>
    <row r="17" spans="1:2" x14ac:dyDescent="0.35">
      <c r="A17" s="5">
        <v>24</v>
      </c>
      <c r="B17" s="5">
        <f>IFERROR(VLOOKUP(A17,'Count Columns'!M:N,2,FALSE),0)</f>
        <v>0</v>
      </c>
    </row>
    <row r="18" spans="1:2" x14ac:dyDescent="0.35">
      <c r="A18" s="5">
        <v>25</v>
      </c>
      <c r="B18" s="5">
        <f>IFERROR(VLOOKUP(A18,'Count Columns'!M:N,2,FALSE),0)</f>
        <v>0</v>
      </c>
    </row>
    <row r="19" spans="1:2" x14ac:dyDescent="0.35">
      <c r="A19" s="5">
        <v>26</v>
      </c>
      <c r="B19" s="5">
        <f>IFERROR(VLOOKUP(A19,'Count Columns'!M:N,2,FALSE),0)</f>
        <v>0</v>
      </c>
    </row>
    <row r="20" spans="1:2" x14ac:dyDescent="0.35">
      <c r="A20" s="5">
        <v>28</v>
      </c>
      <c r="B20" s="5">
        <f>IFERROR(VLOOKUP(A20,'Count Columns'!M:N,2,FALSE),0)</f>
        <v>0</v>
      </c>
    </row>
    <row r="21" spans="1:2" x14ac:dyDescent="0.35">
      <c r="A21" s="5">
        <v>30</v>
      </c>
      <c r="B21" s="5">
        <f>IFERROR(VLOOKUP(A21,'Count Columns'!M:N,2,FALSE),0)</f>
        <v>0</v>
      </c>
    </row>
    <row r="22" spans="1:2" x14ac:dyDescent="0.35">
      <c r="A22" s="5">
        <v>32</v>
      </c>
      <c r="B22" s="5">
        <f>IFERROR(VLOOKUP(A22,'Count Columns'!M:N,2,FALSE),0)</f>
        <v>0</v>
      </c>
    </row>
    <row r="23" spans="1:2" x14ac:dyDescent="0.35">
      <c r="A23" s="5">
        <v>33</v>
      </c>
      <c r="B23" s="5">
        <f>IFERROR(VLOOKUP(A23,'Count Columns'!M:N,2,FALSE),0)</f>
        <v>0</v>
      </c>
    </row>
    <row r="24" spans="1:2" x14ac:dyDescent="0.35">
      <c r="A24" s="5">
        <v>34</v>
      </c>
      <c r="B24" s="5">
        <f>IFERROR(VLOOKUP(A24,'Count Columns'!M:N,2,FALSE),0)</f>
        <v>1</v>
      </c>
    </row>
    <row r="25" spans="1:2" x14ac:dyDescent="0.35">
      <c r="A25" s="5">
        <v>40</v>
      </c>
      <c r="B25" s="5">
        <f>IFERROR(VLOOKUP(A25,'Count Columns'!M:N,2,FALSE),0)</f>
        <v>0</v>
      </c>
    </row>
    <row r="26" spans="1:2" x14ac:dyDescent="0.35">
      <c r="A26" s="5">
        <v>41</v>
      </c>
      <c r="B26" s="5">
        <f>IFERROR(VLOOKUP(A26,'Count Columns'!M:N,2,FALSE),0)</f>
        <v>0</v>
      </c>
    </row>
    <row r="27" spans="1:2" x14ac:dyDescent="0.35">
      <c r="A27" s="5">
        <v>42</v>
      </c>
      <c r="B27" s="5">
        <f>IFERROR(VLOOKUP(A27,'Count Columns'!M:N,2,FALSE),0)</f>
        <v>0</v>
      </c>
    </row>
    <row r="28" spans="1:2" x14ac:dyDescent="0.35">
      <c r="A28" s="5">
        <v>43</v>
      </c>
      <c r="B28" s="5">
        <f>IFERROR(VLOOKUP(A28,'Count Columns'!M:N,2,FALSE),0)</f>
        <v>0</v>
      </c>
    </row>
    <row r="29" spans="1:2" x14ac:dyDescent="0.35">
      <c r="A29" s="5">
        <v>44</v>
      </c>
      <c r="B29" s="5">
        <f>IFERROR(VLOOKUP(A29,'Count Columns'!M:N,2,FALSE),0)</f>
        <v>0</v>
      </c>
    </row>
    <row r="30" spans="1:2" x14ac:dyDescent="0.35">
      <c r="A30" s="5">
        <v>45</v>
      </c>
      <c r="B30" s="5">
        <f>IFERROR(VLOOKUP(A30,'Count Columns'!M:N,2,FALSE),0)</f>
        <v>0</v>
      </c>
    </row>
    <row r="31" spans="1:2" x14ac:dyDescent="0.35">
      <c r="A31" s="5">
        <v>46</v>
      </c>
      <c r="B31" s="5">
        <f>IFERROR(VLOOKUP(A31,'Count Columns'!M:N,2,FALSE),0)</f>
        <v>0</v>
      </c>
    </row>
    <row r="32" spans="1:2" x14ac:dyDescent="0.35">
      <c r="A32" s="5">
        <v>47</v>
      </c>
      <c r="B32" s="5">
        <f>IFERROR(VLOOKUP(A32,'Count Columns'!M:N,2,FALSE),0)</f>
        <v>0</v>
      </c>
    </row>
    <row r="33" spans="1:2" x14ac:dyDescent="0.35">
      <c r="A33" s="5">
        <v>48</v>
      </c>
      <c r="B33" s="5">
        <f>IFERROR(VLOOKUP(A33,'Count Columns'!M:N,2,FALSE),0)</f>
        <v>0</v>
      </c>
    </row>
    <row r="34" spans="1:2" x14ac:dyDescent="0.35">
      <c r="A34" s="5">
        <v>49</v>
      </c>
      <c r="B34" s="5">
        <f>IFERROR(VLOOKUP(A34,'Count Columns'!M:N,2,FALSE),0)</f>
        <v>0</v>
      </c>
    </row>
    <row r="35" spans="1:2" x14ac:dyDescent="0.35">
      <c r="A35" s="5">
        <v>50</v>
      </c>
      <c r="B35" s="5">
        <f>IFERROR(VLOOKUP(A35,'Count Columns'!M:N,2,FALSE),0)</f>
        <v>0</v>
      </c>
    </row>
    <row r="36" spans="1:2" x14ac:dyDescent="0.35">
      <c r="A36" s="5">
        <v>52</v>
      </c>
      <c r="B36" s="5">
        <f>IFERROR(VLOOKUP(A36,'Count Columns'!M:N,2,FALSE),0)</f>
        <v>0</v>
      </c>
    </row>
    <row r="37" spans="1:2" x14ac:dyDescent="0.35">
      <c r="A37" s="5">
        <v>60</v>
      </c>
      <c r="B37" s="5">
        <f>IFERROR(VLOOKUP(A37,'Count Columns'!M:N,2,FALSE),0)</f>
        <v>0</v>
      </c>
    </row>
    <row r="38" spans="1:2" x14ac:dyDescent="0.35">
      <c r="A38" s="5">
        <v>61</v>
      </c>
      <c r="B38" s="5">
        <f>IFERROR(VLOOKUP(A38,'Count Columns'!M:N,2,FALSE),0)</f>
        <v>0</v>
      </c>
    </row>
    <row r="39" spans="1:2" x14ac:dyDescent="0.35">
      <c r="A39" s="5">
        <v>62</v>
      </c>
      <c r="B39" s="5">
        <f>IFERROR(VLOOKUP(A39,'Count Columns'!M:N,2,FALSE),0)</f>
        <v>0</v>
      </c>
    </row>
    <row r="40" spans="1:2" x14ac:dyDescent="0.35">
      <c r="A40" s="5">
        <v>63</v>
      </c>
      <c r="B40" s="5">
        <f>IFERROR(VLOOKUP(A40,'Count Columns'!M:N,2,FALSE),0)</f>
        <v>0</v>
      </c>
    </row>
    <row r="41" spans="1:2" x14ac:dyDescent="0.35">
      <c r="A41" s="5">
        <v>66</v>
      </c>
      <c r="B41" s="5">
        <f>IFERROR(VLOOKUP(A41,'Count Columns'!M:N,2,FALSE),0)</f>
        <v>0</v>
      </c>
    </row>
    <row r="42" spans="1:2" x14ac:dyDescent="0.35">
      <c r="A42" s="5">
        <v>67</v>
      </c>
      <c r="B42" s="5">
        <f>IFERROR(VLOOKUP(A42,'Count Columns'!M:N,2,FALSE),0)</f>
        <v>0</v>
      </c>
    </row>
    <row r="43" spans="1:2" x14ac:dyDescent="0.35">
      <c r="A43" s="5">
        <v>68</v>
      </c>
      <c r="B43" s="5">
        <f>IFERROR(VLOOKUP(A43,'Count Columns'!M:N,2,FALSE),0)</f>
        <v>0</v>
      </c>
    </row>
    <row r="44" spans="1:2" x14ac:dyDescent="0.35">
      <c r="A44" s="5">
        <v>69</v>
      </c>
      <c r="B44" s="5">
        <f>IFERROR(VLOOKUP(A44,'Count Columns'!M:N,2,FALSE),0)</f>
        <v>0</v>
      </c>
    </row>
    <row r="45" spans="1:2" x14ac:dyDescent="0.35">
      <c r="A45" s="5">
        <v>70</v>
      </c>
      <c r="B45" s="5">
        <f>IFERROR(VLOOKUP(A45,'Count Columns'!M:N,2,FALSE),0)</f>
        <v>0</v>
      </c>
    </row>
    <row r="46" spans="1:2" x14ac:dyDescent="0.35">
      <c r="A46" s="5">
        <v>71</v>
      </c>
      <c r="B46" s="5">
        <f>IFERROR(VLOOKUP(A46,'Count Columns'!M:N,2,FALSE),0)</f>
        <v>0</v>
      </c>
    </row>
    <row r="47" spans="1:2" x14ac:dyDescent="0.35">
      <c r="A47" s="5">
        <v>72</v>
      </c>
      <c r="B47" s="5">
        <f>IFERROR(VLOOKUP(A47,'Count Columns'!M:N,2,FALSE),0)</f>
        <v>0</v>
      </c>
    </row>
    <row r="48" spans="1:2" x14ac:dyDescent="0.35">
      <c r="A48" s="5">
        <v>73</v>
      </c>
      <c r="B48" s="5">
        <f>IFERROR(VLOOKUP(A48,'Count Columns'!M:N,2,FALSE),0)</f>
        <v>0</v>
      </c>
    </row>
    <row r="49" spans="1:2" x14ac:dyDescent="0.35">
      <c r="A49" s="5">
        <v>75</v>
      </c>
      <c r="B49" s="5">
        <f>IFERROR(VLOOKUP(A49,'Count Columns'!M:N,2,FALSE),0)</f>
        <v>0</v>
      </c>
    </row>
    <row r="50" spans="1:2" x14ac:dyDescent="0.35">
      <c r="A50" s="5">
        <v>76</v>
      </c>
      <c r="B50" s="5">
        <f>IFERROR(VLOOKUP(A50,'Count Columns'!M:N,2,FALSE),0)</f>
        <v>0</v>
      </c>
    </row>
    <row r="51" spans="1:2" x14ac:dyDescent="0.35">
      <c r="A51" s="5">
        <v>77</v>
      </c>
      <c r="B51" s="5">
        <f>IFERROR(VLOOKUP(A51,'Count Columns'!M:N,2,FALSE),0)</f>
        <v>0</v>
      </c>
    </row>
    <row r="52" spans="1:2" x14ac:dyDescent="0.35">
      <c r="A52" s="5">
        <v>78</v>
      </c>
      <c r="B52" s="5">
        <f>IFERROR(VLOOKUP(A52,'Count Columns'!M:N,2,FALSE),0)</f>
        <v>0</v>
      </c>
    </row>
    <row r="53" spans="1:2" x14ac:dyDescent="0.35">
      <c r="A53" s="5">
        <v>79</v>
      </c>
      <c r="B53" s="5">
        <f>IFERROR(VLOOKUP(A53,'Count Columns'!M:N,2,FALSE),0)</f>
        <v>0</v>
      </c>
    </row>
    <row r="54" spans="1:2" x14ac:dyDescent="0.35">
      <c r="A54" s="5">
        <v>81</v>
      </c>
      <c r="B54" s="5">
        <f>IFERROR(VLOOKUP(A54,'Count Columns'!M:N,2,FALSE),0)</f>
        <v>0</v>
      </c>
    </row>
    <row r="55" spans="1:2" x14ac:dyDescent="0.35">
      <c r="A55" s="5">
        <v>83</v>
      </c>
      <c r="B55" s="5">
        <f>IFERROR(VLOOKUP(A55,'Count Columns'!M:N,2,FALSE),0)</f>
        <v>0</v>
      </c>
    </row>
    <row r="56" spans="1:2" x14ac:dyDescent="0.35">
      <c r="A56" s="5">
        <v>84</v>
      </c>
      <c r="B56" s="5">
        <f>IFERROR(VLOOKUP(A56,'Count Columns'!M:N,2,FALSE),0)</f>
        <v>0</v>
      </c>
    </row>
    <row r="57" spans="1:2" x14ac:dyDescent="0.35">
      <c r="A57" s="5">
        <v>88</v>
      </c>
      <c r="B57" s="5">
        <f>IFERROR(VLOOKUP(A57,'Count Columns'!M:N,2,FALSE),0)</f>
        <v>0</v>
      </c>
    </row>
    <row r="58" spans="1:2" x14ac:dyDescent="0.35">
      <c r="A58" s="5">
        <v>90</v>
      </c>
      <c r="B58" s="5">
        <f>IFERROR(VLOOKUP(A58,'Count Columns'!M:N,2,FALSE),0)</f>
        <v>1</v>
      </c>
    </row>
    <row r="59" spans="1:2" x14ac:dyDescent="0.35">
      <c r="A59" s="5">
        <v>94</v>
      </c>
      <c r="B59" s="5">
        <f>IFERROR(VLOOKUP(A59,'Count Columns'!M:N,2,FALSE),0)</f>
        <v>0</v>
      </c>
    </row>
    <row r="60" spans="1:2" x14ac:dyDescent="0.35">
      <c r="A60" s="5">
        <v>100</v>
      </c>
      <c r="B60" s="5">
        <f>IFERROR(VLOOKUP(A60,'Count Columns'!M:N,2,FALSE),0)</f>
        <v>0</v>
      </c>
    </row>
    <row r="61" spans="1:2" x14ac:dyDescent="0.35">
      <c r="A61" s="5">
        <v>101</v>
      </c>
      <c r="B61" s="5">
        <f>IFERROR(VLOOKUP(A61,'Count Columns'!M:N,2,FALSE),0)</f>
        <v>0</v>
      </c>
    </row>
    <row r="62" spans="1:2" x14ac:dyDescent="0.35">
      <c r="A62" s="5">
        <v>102</v>
      </c>
      <c r="B62" s="5">
        <f>IFERROR(VLOOKUP(A62,'Count Columns'!M:N,2,FALSE),0)</f>
        <v>0</v>
      </c>
    </row>
    <row r="63" spans="1:2" x14ac:dyDescent="0.35">
      <c r="A63" s="5">
        <v>103</v>
      </c>
      <c r="B63" s="5">
        <f>IFERROR(VLOOKUP(A63,'Count Columns'!M:N,2,FALSE),0)</f>
        <v>0</v>
      </c>
    </row>
    <row r="64" spans="1:2" x14ac:dyDescent="0.35">
      <c r="A64" s="5">
        <v>104</v>
      </c>
      <c r="B64" s="5">
        <f>IFERROR(VLOOKUP(A64,'Count Columns'!M:N,2,FALSE),0)</f>
        <v>0</v>
      </c>
    </row>
    <row r="65" spans="1:2" x14ac:dyDescent="0.35">
      <c r="A65" s="5">
        <v>105</v>
      </c>
      <c r="B65" s="5">
        <f>IFERROR(VLOOKUP(A65,'Count Columns'!M:N,2,FALSE),0)</f>
        <v>0</v>
      </c>
    </row>
    <row r="66" spans="1:2" x14ac:dyDescent="0.35">
      <c r="A66" s="5">
        <v>106</v>
      </c>
      <c r="B66" s="5">
        <f>IFERROR(VLOOKUP(A66,'Count Columns'!M:N,2,FALSE),0)</f>
        <v>0</v>
      </c>
    </row>
    <row r="67" spans="1:2" x14ac:dyDescent="0.35">
      <c r="A67" s="5">
        <v>107</v>
      </c>
      <c r="B67" s="5">
        <f>IFERROR(VLOOKUP(A67,'Count Columns'!M:N,2,FALSE),0)</f>
        <v>0</v>
      </c>
    </row>
    <row r="68" spans="1:2" x14ac:dyDescent="0.35">
      <c r="A68" s="5">
        <v>108</v>
      </c>
      <c r="B68" s="5">
        <f>IFERROR(VLOOKUP(A68,'Count Columns'!M:N,2,FALSE),0)</f>
        <v>0</v>
      </c>
    </row>
    <row r="69" spans="1:2" x14ac:dyDescent="0.35">
      <c r="A69" s="5">
        <v>109</v>
      </c>
      <c r="B69" s="5">
        <f>IFERROR(VLOOKUP(A69,'Count Columns'!M:N,2,FALSE),0)</f>
        <v>0</v>
      </c>
    </row>
    <row r="70" spans="1:2" x14ac:dyDescent="0.35">
      <c r="A70" s="5">
        <v>110</v>
      </c>
      <c r="B70" s="5">
        <f>IFERROR(VLOOKUP(A70,'Count Columns'!M:N,2,FALSE),0)</f>
        <v>0</v>
      </c>
    </row>
    <row r="71" spans="1:2" x14ac:dyDescent="0.35">
      <c r="A71" s="5">
        <v>111</v>
      </c>
      <c r="B71" s="5">
        <f>IFERROR(VLOOKUP(A71,'Count Columns'!M:N,2,FALSE),0)</f>
        <v>0</v>
      </c>
    </row>
    <row r="72" spans="1:2" x14ac:dyDescent="0.35">
      <c r="A72" s="5">
        <v>112</v>
      </c>
      <c r="B72" s="5">
        <f>IFERROR(VLOOKUP(A72,'Count Columns'!M:N,2,FALSE),0)</f>
        <v>0</v>
      </c>
    </row>
    <row r="73" spans="1:2" x14ac:dyDescent="0.35">
      <c r="A73" s="5">
        <v>113</v>
      </c>
      <c r="B73" s="5">
        <f>IFERROR(VLOOKUP(A73,'Count Columns'!M:N,2,FALSE),0)</f>
        <v>0</v>
      </c>
    </row>
    <row r="74" spans="1:2" x14ac:dyDescent="0.35">
      <c r="A74" s="5">
        <v>114</v>
      </c>
      <c r="B74" s="5">
        <f>IFERROR(VLOOKUP(A74,'Count Columns'!M:N,2,FALSE),0)</f>
        <v>0</v>
      </c>
    </row>
    <row r="75" spans="1:2" x14ac:dyDescent="0.35">
      <c r="A75" s="5">
        <v>115</v>
      </c>
      <c r="B75" s="5">
        <f>IFERROR(VLOOKUP(A75,'Count Columns'!M:N,2,FALSE),0)</f>
        <v>0</v>
      </c>
    </row>
    <row r="76" spans="1:2" x14ac:dyDescent="0.35">
      <c r="A76" s="5">
        <v>120</v>
      </c>
      <c r="B76" s="5">
        <f>IFERROR(VLOOKUP(A76,'Count Columns'!M:N,2,FALSE),0)</f>
        <v>0</v>
      </c>
    </row>
    <row r="77" spans="1:2" x14ac:dyDescent="0.35">
      <c r="A77" s="5">
        <v>121</v>
      </c>
      <c r="B77" s="5">
        <f>IFERROR(VLOOKUP(A77,'Count Columns'!M:N,2,FALSE),0)</f>
        <v>0</v>
      </c>
    </row>
    <row r="78" spans="1:2" x14ac:dyDescent="0.35">
      <c r="A78" s="5">
        <v>122</v>
      </c>
      <c r="B78" s="5">
        <f>IFERROR(VLOOKUP(A78,'Count Columns'!M:N,2,FALSE),0)</f>
        <v>0</v>
      </c>
    </row>
    <row r="79" spans="1:2" x14ac:dyDescent="0.35">
      <c r="A79" s="5">
        <v>123</v>
      </c>
      <c r="B79" s="5">
        <f>IFERROR(VLOOKUP(A79,'Count Columns'!M:N,2,FALSE),0)</f>
        <v>0</v>
      </c>
    </row>
    <row r="80" spans="1:2" x14ac:dyDescent="0.35">
      <c r="A80" s="6" t="s">
        <v>2</v>
      </c>
      <c r="B80" s="7">
        <f>SUM(B3:B79)</f>
        <v>3</v>
      </c>
    </row>
  </sheetData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0"/>
  <sheetViews>
    <sheetView workbookViewId="0">
      <selection sqref="A1:B1"/>
    </sheetView>
  </sheetViews>
  <sheetFormatPr defaultRowHeight="14.5" x14ac:dyDescent="0.35"/>
  <cols>
    <col min="1" max="1" width="13" customWidth="1"/>
    <col min="2" max="2" width="14" customWidth="1"/>
  </cols>
  <sheetData>
    <row r="1" spans="1:2" ht="20" thickBot="1" x14ac:dyDescent="0.5">
      <c r="A1" s="10" t="s">
        <v>10</v>
      </c>
      <c r="B1" s="10"/>
    </row>
    <row r="2" spans="1:2" ht="15" thickTop="1" x14ac:dyDescent="0.35">
      <c r="A2" s="2" t="s">
        <v>0</v>
      </c>
      <c r="B2" s="3" t="s">
        <v>1</v>
      </c>
    </row>
    <row r="3" spans="1:2" x14ac:dyDescent="0.35">
      <c r="A3" s="5">
        <v>1</v>
      </c>
      <c r="B3" s="5">
        <f>IFERROR(VLOOKUP(A3,'Count Columns'!O:P,2,FALSE),0)</f>
        <v>0</v>
      </c>
    </row>
    <row r="4" spans="1:2" x14ac:dyDescent="0.35">
      <c r="A4" s="5">
        <v>5</v>
      </c>
      <c r="B4" s="5">
        <f>IFERROR(VLOOKUP(A4,'Count Columns'!O:P,2,FALSE),0)</f>
        <v>0</v>
      </c>
    </row>
    <row r="5" spans="1:2" x14ac:dyDescent="0.35">
      <c r="A5" s="5">
        <v>6</v>
      </c>
      <c r="B5" s="5">
        <f>IFERROR(VLOOKUP(A5,'Count Columns'!O:P,2,FALSE),0)</f>
        <v>0</v>
      </c>
    </row>
    <row r="6" spans="1:2" x14ac:dyDescent="0.35">
      <c r="A6" s="5">
        <v>7</v>
      </c>
      <c r="B6" s="5">
        <f>IFERROR(VLOOKUP(A6,'Count Columns'!O:P,2,FALSE),0)</f>
        <v>0</v>
      </c>
    </row>
    <row r="7" spans="1:2" x14ac:dyDescent="0.35">
      <c r="A7" s="5">
        <v>9</v>
      </c>
      <c r="B7" s="5">
        <f>IFERROR(VLOOKUP(A7,'Count Columns'!O:P,2,FALSE),0)</f>
        <v>0</v>
      </c>
    </row>
    <row r="8" spans="1:2" x14ac:dyDescent="0.35">
      <c r="A8" s="5">
        <v>10</v>
      </c>
      <c r="B8" s="5">
        <f>IFERROR(VLOOKUP(A8,'Count Columns'!O:P,2,FALSE),0)</f>
        <v>0</v>
      </c>
    </row>
    <row r="9" spans="1:2" x14ac:dyDescent="0.35">
      <c r="A9" s="5">
        <v>13</v>
      </c>
      <c r="B9" s="5">
        <f>IFERROR(VLOOKUP(A9,'Count Columns'!O:P,2,FALSE),0)</f>
        <v>0</v>
      </c>
    </row>
    <row r="10" spans="1:2" x14ac:dyDescent="0.35">
      <c r="A10" s="5">
        <v>14</v>
      </c>
      <c r="B10" s="5">
        <f>IFERROR(VLOOKUP(A10,'Count Columns'!O:P,2,FALSE),0)</f>
        <v>0</v>
      </c>
    </row>
    <row r="11" spans="1:2" x14ac:dyDescent="0.35">
      <c r="A11" s="5">
        <v>17</v>
      </c>
      <c r="B11" s="5">
        <f>IFERROR(VLOOKUP(A11,'Count Columns'!O:P,2,FALSE),0)</f>
        <v>0</v>
      </c>
    </row>
    <row r="12" spans="1:2" x14ac:dyDescent="0.35">
      <c r="A12" s="5">
        <v>18</v>
      </c>
      <c r="B12" s="5">
        <f>IFERROR(VLOOKUP(A12,'Count Columns'!O:P,2,FALSE),0)</f>
        <v>1</v>
      </c>
    </row>
    <row r="13" spans="1:2" x14ac:dyDescent="0.35">
      <c r="A13" s="5">
        <v>19</v>
      </c>
      <c r="B13" s="5">
        <f>IFERROR(VLOOKUP(A13,'Count Columns'!O:P,2,FALSE),0)</f>
        <v>0</v>
      </c>
    </row>
    <row r="14" spans="1:2" x14ac:dyDescent="0.35">
      <c r="A14" s="5">
        <v>20</v>
      </c>
      <c r="B14" s="5">
        <f>IFERROR(VLOOKUP(A14,'Count Columns'!O:P,2,FALSE),0)</f>
        <v>0</v>
      </c>
    </row>
    <row r="15" spans="1:2" x14ac:dyDescent="0.35">
      <c r="A15" s="5">
        <v>22</v>
      </c>
      <c r="B15" s="5">
        <f>IFERROR(VLOOKUP(A15,'Count Columns'!O:P,2,FALSE),0)</f>
        <v>0</v>
      </c>
    </row>
    <row r="16" spans="1:2" x14ac:dyDescent="0.35">
      <c r="A16" s="5">
        <v>23</v>
      </c>
      <c r="B16" s="5">
        <f>IFERROR(VLOOKUP(A16,'Count Columns'!O:P,2,FALSE),0)</f>
        <v>0</v>
      </c>
    </row>
    <row r="17" spans="1:2" x14ac:dyDescent="0.35">
      <c r="A17" s="5">
        <v>24</v>
      </c>
      <c r="B17" s="5">
        <f>IFERROR(VLOOKUP(A17,'Count Columns'!O:P,2,FALSE),0)</f>
        <v>0</v>
      </c>
    </row>
    <row r="18" spans="1:2" x14ac:dyDescent="0.35">
      <c r="A18" s="5">
        <v>25</v>
      </c>
      <c r="B18" s="5">
        <f>IFERROR(VLOOKUP(A18,'Count Columns'!O:P,2,FALSE),0)</f>
        <v>0</v>
      </c>
    </row>
    <row r="19" spans="1:2" x14ac:dyDescent="0.35">
      <c r="A19" s="5">
        <v>26</v>
      </c>
      <c r="B19" s="5">
        <f>IFERROR(VLOOKUP(A19,'Count Columns'!O:P,2,FALSE),0)</f>
        <v>0</v>
      </c>
    </row>
    <row r="20" spans="1:2" x14ac:dyDescent="0.35">
      <c r="A20" s="5">
        <v>28</v>
      </c>
      <c r="B20" s="5">
        <f>IFERROR(VLOOKUP(A20,'Count Columns'!O:P,2,FALSE),0)</f>
        <v>0</v>
      </c>
    </row>
    <row r="21" spans="1:2" x14ac:dyDescent="0.35">
      <c r="A21" s="5">
        <v>30</v>
      </c>
      <c r="B21" s="5">
        <f>IFERROR(VLOOKUP(A21,'Count Columns'!O:P,2,FALSE),0)</f>
        <v>0</v>
      </c>
    </row>
    <row r="22" spans="1:2" x14ac:dyDescent="0.35">
      <c r="A22" s="5">
        <v>32</v>
      </c>
      <c r="B22" s="5">
        <f>IFERROR(VLOOKUP(A22,'Count Columns'!O:P,2,FALSE),0)</f>
        <v>0</v>
      </c>
    </row>
    <row r="23" spans="1:2" x14ac:dyDescent="0.35">
      <c r="A23" s="5">
        <v>33</v>
      </c>
      <c r="B23" s="5">
        <f>IFERROR(VLOOKUP(A23,'Count Columns'!O:P,2,FALSE),0)</f>
        <v>0</v>
      </c>
    </row>
    <row r="24" spans="1:2" x14ac:dyDescent="0.35">
      <c r="A24" s="5">
        <v>34</v>
      </c>
      <c r="B24" s="5">
        <f>IFERROR(VLOOKUP(A24,'Count Columns'!O:P,2,FALSE),0)</f>
        <v>0</v>
      </c>
    </row>
    <row r="25" spans="1:2" x14ac:dyDescent="0.35">
      <c r="A25" s="5">
        <v>40</v>
      </c>
      <c r="B25" s="5">
        <f>IFERROR(VLOOKUP(A25,'Count Columns'!O:P,2,FALSE),0)</f>
        <v>0</v>
      </c>
    </row>
    <row r="26" spans="1:2" x14ac:dyDescent="0.35">
      <c r="A26" s="5">
        <v>41</v>
      </c>
      <c r="B26" s="5">
        <f>IFERROR(VLOOKUP(A26,'Count Columns'!O:P,2,FALSE),0)</f>
        <v>0</v>
      </c>
    </row>
    <row r="27" spans="1:2" x14ac:dyDescent="0.35">
      <c r="A27" s="5">
        <v>42</v>
      </c>
      <c r="B27" s="5">
        <f>IFERROR(VLOOKUP(A27,'Count Columns'!O:P,2,FALSE),0)</f>
        <v>0</v>
      </c>
    </row>
    <row r="28" spans="1:2" x14ac:dyDescent="0.35">
      <c r="A28" s="5">
        <v>43</v>
      </c>
      <c r="B28" s="5">
        <f>IFERROR(VLOOKUP(A28,'Count Columns'!O:P,2,FALSE),0)</f>
        <v>0</v>
      </c>
    </row>
    <row r="29" spans="1:2" x14ac:dyDescent="0.35">
      <c r="A29" s="5">
        <v>44</v>
      </c>
      <c r="B29" s="5">
        <f>IFERROR(VLOOKUP(A29,'Count Columns'!O:P,2,FALSE),0)</f>
        <v>0</v>
      </c>
    </row>
    <row r="30" spans="1:2" x14ac:dyDescent="0.35">
      <c r="A30" s="5">
        <v>45</v>
      </c>
      <c r="B30" s="5">
        <f>IFERROR(VLOOKUP(A30,'Count Columns'!O:P,2,FALSE),0)</f>
        <v>0</v>
      </c>
    </row>
    <row r="31" spans="1:2" x14ac:dyDescent="0.35">
      <c r="A31" s="5">
        <v>46</v>
      </c>
      <c r="B31" s="5">
        <f>IFERROR(VLOOKUP(A31,'Count Columns'!O:P,2,FALSE),0)</f>
        <v>0</v>
      </c>
    </row>
    <row r="32" spans="1:2" x14ac:dyDescent="0.35">
      <c r="A32" s="5">
        <v>47</v>
      </c>
      <c r="B32" s="5">
        <f>IFERROR(VLOOKUP(A32,'Count Columns'!O:P,2,FALSE),0)</f>
        <v>0</v>
      </c>
    </row>
    <row r="33" spans="1:2" x14ac:dyDescent="0.35">
      <c r="A33" s="5">
        <v>48</v>
      </c>
      <c r="B33" s="5">
        <f>IFERROR(VLOOKUP(A33,'Count Columns'!O:P,2,FALSE),0)</f>
        <v>0</v>
      </c>
    </row>
    <row r="34" spans="1:2" x14ac:dyDescent="0.35">
      <c r="A34" s="5">
        <v>49</v>
      </c>
      <c r="B34" s="5">
        <f>IFERROR(VLOOKUP(A34,'Count Columns'!O:P,2,FALSE),0)</f>
        <v>0</v>
      </c>
    </row>
    <row r="35" spans="1:2" x14ac:dyDescent="0.35">
      <c r="A35" s="5">
        <v>50</v>
      </c>
      <c r="B35" s="5">
        <f>IFERROR(VLOOKUP(A35,'Count Columns'!O:P,2,FALSE),0)</f>
        <v>0</v>
      </c>
    </row>
    <row r="36" spans="1:2" x14ac:dyDescent="0.35">
      <c r="A36" s="5">
        <v>52</v>
      </c>
      <c r="B36" s="5">
        <f>IFERROR(VLOOKUP(A36,'Count Columns'!O:P,2,FALSE),0)</f>
        <v>0</v>
      </c>
    </row>
    <row r="37" spans="1:2" x14ac:dyDescent="0.35">
      <c r="A37" s="5">
        <v>60</v>
      </c>
      <c r="B37" s="5">
        <f>IFERROR(VLOOKUP(A37,'Count Columns'!O:P,2,FALSE),0)</f>
        <v>0</v>
      </c>
    </row>
    <row r="38" spans="1:2" x14ac:dyDescent="0.35">
      <c r="A38" s="5">
        <v>61</v>
      </c>
      <c r="B38" s="5">
        <f>IFERROR(VLOOKUP(A38,'Count Columns'!O:P,2,FALSE),0)</f>
        <v>0</v>
      </c>
    </row>
    <row r="39" spans="1:2" x14ac:dyDescent="0.35">
      <c r="A39" s="5">
        <v>62</v>
      </c>
      <c r="B39" s="5">
        <f>IFERROR(VLOOKUP(A39,'Count Columns'!O:P,2,FALSE),0)</f>
        <v>0</v>
      </c>
    </row>
    <row r="40" spans="1:2" x14ac:dyDescent="0.35">
      <c r="A40" s="5">
        <v>63</v>
      </c>
      <c r="B40" s="5">
        <f>IFERROR(VLOOKUP(A40,'Count Columns'!O:P,2,FALSE),0)</f>
        <v>0</v>
      </c>
    </row>
    <row r="41" spans="1:2" x14ac:dyDescent="0.35">
      <c r="A41" s="5">
        <v>66</v>
      </c>
      <c r="B41" s="5">
        <f>IFERROR(VLOOKUP(A41,'Count Columns'!O:P,2,FALSE),0)</f>
        <v>0</v>
      </c>
    </row>
    <row r="42" spans="1:2" x14ac:dyDescent="0.35">
      <c r="A42" s="5">
        <v>67</v>
      </c>
      <c r="B42" s="5">
        <f>IFERROR(VLOOKUP(A42,'Count Columns'!O:P,2,FALSE),0)</f>
        <v>0</v>
      </c>
    </row>
    <row r="43" spans="1:2" x14ac:dyDescent="0.35">
      <c r="A43" s="5">
        <v>68</v>
      </c>
      <c r="B43" s="5">
        <f>IFERROR(VLOOKUP(A43,'Count Columns'!O:P,2,FALSE),0)</f>
        <v>0</v>
      </c>
    </row>
    <row r="44" spans="1:2" x14ac:dyDescent="0.35">
      <c r="A44" s="5">
        <v>69</v>
      </c>
      <c r="B44" s="5">
        <f>IFERROR(VLOOKUP(A44,'Count Columns'!O:P,2,FALSE),0)</f>
        <v>0</v>
      </c>
    </row>
    <row r="45" spans="1:2" x14ac:dyDescent="0.35">
      <c r="A45" s="5">
        <v>70</v>
      </c>
      <c r="B45" s="5">
        <f>IFERROR(VLOOKUP(A45,'Count Columns'!O:P,2,FALSE),0)</f>
        <v>0</v>
      </c>
    </row>
    <row r="46" spans="1:2" x14ac:dyDescent="0.35">
      <c r="A46" s="5">
        <v>71</v>
      </c>
      <c r="B46" s="5">
        <f>IFERROR(VLOOKUP(A46,'Count Columns'!O:P,2,FALSE),0)</f>
        <v>0</v>
      </c>
    </row>
    <row r="47" spans="1:2" x14ac:dyDescent="0.35">
      <c r="A47" s="5">
        <v>72</v>
      </c>
      <c r="B47" s="5">
        <f>IFERROR(VLOOKUP(A47,'Count Columns'!O:P,2,FALSE),0)</f>
        <v>0</v>
      </c>
    </row>
    <row r="48" spans="1:2" x14ac:dyDescent="0.35">
      <c r="A48" s="5">
        <v>73</v>
      </c>
      <c r="B48" s="5">
        <f>IFERROR(VLOOKUP(A48,'Count Columns'!O:P,2,FALSE),0)</f>
        <v>0</v>
      </c>
    </row>
    <row r="49" spans="1:2" x14ac:dyDescent="0.35">
      <c r="A49" s="5">
        <v>75</v>
      </c>
      <c r="B49" s="5">
        <f>IFERROR(VLOOKUP(A49,'Count Columns'!O:P,2,FALSE),0)</f>
        <v>0</v>
      </c>
    </row>
    <row r="50" spans="1:2" x14ac:dyDescent="0.35">
      <c r="A50" s="5">
        <v>76</v>
      </c>
      <c r="B50" s="5">
        <f>IFERROR(VLOOKUP(A50,'Count Columns'!O:P,2,FALSE),0)</f>
        <v>0</v>
      </c>
    </row>
    <row r="51" spans="1:2" x14ac:dyDescent="0.35">
      <c r="A51" s="5">
        <v>77</v>
      </c>
      <c r="B51" s="5">
        <f>IFERROR(VLOOKUP(A51,'Count Columns'!O:P,2,FALSE),0)</f>
        <v>0</v>
      </c>
    </row>
    <row r="52" spans="1:2" x14ac:dyDescent="0.35">
      <c r="A52" s="5">
        <v>78</v>
      </c>
      <c r="B52" s="5">
        <f>IFERROR(VLOOKUP(A52,'Count Columns'!O:P,2,FALSE),0)</f>
        <v>0</v>
      </c>
    </row>
    <row r="53" spans="1:2" x14ac:dyDescent="0.35">
      <c r="A53" s="5">
        <v>79</v>
      </c>
      <c r="B53" s="5">
        <f>IFERROR(VLOOKUP(A53,'Count Columns'!O:P,2,FALSE),0)</f>
        <v>0</v>
      </c>
    </row>
    <row r="54" spans="1:2" x14ac:dyDescent="0.35">
      <c r="A54" s="5">
        <v>81</v>
      </c>
      <c r="B54" s="5">
        <f>IFERROR(VLOOKUP(A54,'Count Columns'!O:P,2,FALSE),0)</f>
        <v>0</v>
      </c>
    </row>
    <row r="55" spans="1:2" x14ac:dyDescent="0.35">
      <c r="A55" s="5">
        <v>83</v>
      </c>
      <c r="B55" s="5">
        <f>IFERROR(VLOOKUP(A55,'Count Columns'!O:P,2,FALSE),0)</f>
        <v>0</v>
      </c>
    </row>
    <row r="56" spans="1:2" x14ac:dyDescent="0.35">
      <c r="A56" s="5">
        <v>84</v>
      </c>
      <c r="B56" s="5">
        <f>IFERROR(VLOOKUP(A56,'Count Columns'!O:P,2,FALSE),0)</f>
        <v>0</v>
      </c>
    </row>
    <row r="57" spans="1:2" x14ac:dyDescent="0.35">
      <c r="A57" s="5">
        <v>88</v>
      </c>
      <c r="B57" s="5">
        <f>IFERROR(VLOOKUP(A57,'Count Columns'!O:P,2,FALSE),0)</f>
        <v>0</v>
      </c>
    </row>
    <row r="58" spans="1:2" x14ac:dyDescent="0.35">
      <c r="A58" s="5">
        <v>90</v>
      </c>
      <c r="B58" s="5">
        <f>IFERROR(VLOOKUP(A58,'Count Columns'!O:P,2,FALSE),0)</f>
        <v>0</v>
      </c>
    </row>
    <row r="59" spans="1:2" x14ac:dyDescent="0.35">
      <c r="A59" s="5">
        <v>94</v>
      </c>
      <c r="B59" s="5">
        <f>IFERROR(VLOOKUP(A59,'Count Columns'!O:P,2,FALSE),0)</f>
        <v>0</v>
      </c>
    </row>
    <row r="60" spans="1:2" x14ac:dyDescent="0.35">
      <c r="A60" s="5">
        <v>100</v>
      </c>
      <c r="B60" s="5">
        <f>IFERROR(VLOOKUP(A60,'Count Columns'!O:P,2,FALSE),0)</f>
        <v>0</v>
      </c>
    </row>
    <row r="61" spans="1:2" x14ac:dyDescent="0.35">
      <c r="A61" s="5">
        <v>101</v>
      </c>
      <c r="B61" s="5">
        <f>IFERROR(VLOOKUP(A61,'Count Columns'!O:P,2,FALSE),0)</f>
        <v>0</v>
      </c>
    </row>
    <row r="62" spans="1:2" x14ac:dyDescent="0.35">
      <c r="A62" s="5">
        <v>102</v>
      </c>
      <c r="B62" s="5">
        <f>IFERROR(VLOOKUP(A62,'Count Columns'!O:P,2,FALSE),0)</f>
        <v>0</v>
      </c>
    </row>
    <row r="63" spans="1:2" x14ac:dyDescent="0.35">
      <c r="A63" s="5">
        <v>103</v>
      </c>
      <c r="B63" s="5">
        <f>IFERROR(VLOOKUP(A63,'Count Columns'!O:P,2,FALSE),0)</f>
        <v>0</v>
      </c>
    </row>
    <row r="64" spans="1:2" x14ac:dyDescent="0.35">
      <c r="A64" s="5">
        <v>104</v>
      </c>
      <c r="B64" s="5">
        <f>IFERROR(VLOOKUP(A64,'Count Columns'!O:P,2,FALSE),0)</f>
        <v>0</v>
      </c>
    </row>
    <row r="65" spans="1:2" x14ac:dyDescent="0.35">
      <c r="A65" s="5">
        <v>105</v>
      </c>
      <c r="B65" s="5">
        <f>IFERROR(VLOOKUP(A65,'Count Columns'!O:P,2,FALSE),0)</f>
        <v>0</v>
      </c>
    </row>
    <row r="66" spans="1:2" x14ac:dyDescent="0.35">
      <c r="A66" s="5">
        <v>106</v>
      </c>
      <c r="B66" s="5">
        <f>IFERROR(VLOOKUP(A66,'Count Columns'!O:P,2,FALSE),0)</f>
        <v>0</v>
      </c>
    </row>
    <row r="67" spans="1:2" x14ac:dyDescent="0.35">
      <c r="A67" s="5">
        <v>107</v>
      </c>
      <c r="B67" s="5">
        <f>IFERROR(VLOOKUP(A67,'Count Columns'!O:P,2,FALSE),0)</f>
        <v>0</v>
      </c>
    </row>
    <row r="68" spans="1:2" x14ac:dyDescent="0.35">
      <c r="A68" s="5">
        <v>108</v>
      </c>
      <c r="B68" s="5">
        <f>IFERROR(VLOOKUP(A68,'Count Columns'!O:P,2,FALSE),0)</f>
        <v>0</v>
      </c>
    </row>
    <row r="69" spans="1:2" x14ac:dyDescent="0.35">
      <c r="A69" s="5">
        <v>109</v>
      </c>
      <c r="B69" s="5">
        <f>IFERROR(VLOOKUP(A69,'Count Columns'!O:P,2,FALSE),0)</f>
        <v>0</v>
      </c>
    </row>
    <row r="70" spans="1:2" x14ac:dyDescent="0.35">
      <c r="A70" s="5">
        <v>110</v>
      </c>
      <c r="B70" s="5">
        <f>IFERROR(VLOOKUP(A70,'Count Columns'!O:P,2,FALSE),0)</f>
        <v>0</v>
      </c>
    </row>
    <row r="71" spans="1:2" x14ac:dyDescent="0.35">
      <c r="A71" s="5">
        <v>111</v>
      </c>
      <c r="B71" s="5">
        <f>IFERROR(VLOOKUP(A71,'Count Columns'!O:P,2,FALSE),0)</f>
        <v>0</v>
      </c>
    </row>
    <row r="72" spans="1:2" x14ac:dyDescent="0.35">
      <c r="A72" s="5">
        <v>112</v>
      </c>
      <c r="B72" s="5">
        <f>IFERROR(VLOOKUP(A72,'Count Columns'!O:P,2,FALSE),0)</f>
        <v>0</v>
      </c>
    </row>
    <row r="73" spans="1:2" x14ac:dyDescent="0.35">
      <c r="A73" s="5">
        <v>113</v>
      </c>
      <c r="B73" s="5">
        <f>IFERROR(VLOOKUP(A73,'Count Columns'!O:P,2,FALSE),0)</f>
        <v>0</v>
      </c>
    </row>
    <row r="74" spans="1:2" x14ac:dyDescent="0.35">
      <c r="A74" s="5">
        <v>114</v>
      </c>
      <c r="B74" s="5">
        <f>IFERROR(VLOOKUP(A74,'Count Columns'!O:P,2,FALSE),0)</f>
        <v>0</v>
      </c>
    </row>
    <row r="75" spans="1:2" x14ac:dyDescent="0.35">
      <c r="A75" s="5">
        <v>115</v>
      </c>
      <c r="B75" s="5">
        <f>IFERROR(VLOOKUP(A75,'Count Columns'!O:P,2,FALSE),0)</f>
        <v>0</v>
      </c>
    </row>
    <row r="76" spans="1:2" x14ac:dyDescent="0.35">
      <c r="A76" s="5">
        <v>120</v>
      </c>
      <c r="B76" s="5">
        <f>IFERROR(VLOOKUP(A76,'Count Columns'!O:P,2,FALSE),0)</f>
        <v>0</v>
      </c>
    </row>
    <row r="77" spans="1:2" x14ac:dyDescent="0.35">
      <c r="A77" s="5">
        <v>121</v>
      </c>
      <c r="B77" s="5">
        <f>IFERROR(VLOOKUP(A77,'Count Columns'!O:P,2,FALSE),0)</f>
        <v>0</v>
      </c>
    </row>
    <row r="78" spans="1:2" x14ac:dyDescent="0.35">
      <c r="A78" s="5">
        <v>122</v>
      </c>
      <c r="B78" s="5">
        <f>IFERROR(VLOOKUP(A78,'Count Columns'!O:P,2,FALSE),0)</f>
        <v>0</v>
      </c>
    </row>
    <row r="79" spans="1:2" x14ac:dyDescent="0.35">
      <c r="A79" s="5">
        <v>123</v>
      </c>
      <c r="B79" s="5">
        <f>IFERROR(VLOOKUP(A79,'Count Columns'!O:P,2,FALSE),0)</f>
        <v>0</v>
      </c>
    </row>
    <row r="80" spans="1:2" x14ac:dyDescent="0.35">
      <c r="A80" s="6" t="s">
        <v>2</v>
      </c>
      <c r="B80" s="7">
        <f>SUM(B3:B79)</f>
        <v>1</v>
      </c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workbookViewId="0">
      <selection activeCell="K4" sqref="K4:L22"/>
    </sheetView>
  </sheetViews>
  <sheetFormatPr defaultRowHeight="14.5" x14ac:dyDescent="0.35"/>
  <cols>
    <col min="1" max="1" width="11" customWidth="1"/>
    <col min="2" max="2" width="19" customWidth="1"/>
    <col min="3" max="3" width="13.7265625" customWidth="1"/>
    <col min="4" max="4" width="13.453125" customWidth="1"/>
    <col min="5" max="5" width="12.26953125" customWidth="1"/>
    <col min="6" max="6" width="14" customWidth="1"/>
    <col min="7" max="7" width="13.26953125" customWidth="1"/>
    <col min="8" max="8" width="15.54296875" customWidth="1"/>
    <col min="9" max="9" width="10.453125" customWidth="1"/>
    <col min="10" max="10" width="12.54296875" customWidth="1"/>
    <col min="11" max="11" width="13.1796875" customWidth="1"/>
    <col min="12" max="12" width="16" customWidth="1"/>
  </cols>
  <sheetData>
    <row r="1" spans="1:16" ht="20" thickBot="1" x14ac:dyDescent="0.5">
      <c r="A1" s="10" t="s">
        <v>3</v>
      </c>
      <c r="B1" s="10"/>
      <c r="C1" s="10" t="s">
        <v>4</v>
      </c>
      <c r="D1" s="10"/>
      <c r="E1" s="10" t="s">
        <v>5</v>
      </c>
      <c r="F1" s="10"/>
      <c r="G1" s="10" t="s">
        <v>6</v>
      </c>
      <c r="H1" s="10"/>
      <c r="I1" s="10" t="s">
        <v>7</v>
      </c>
      <c r="J1" s="10"/>
      <c r="K1" s="10" t="s">
        <v>8</v>
      </c>
      <c r="L1" s="10"/>
      <c r="M1" s="10" t="s">
        <v>9</v>
      </c>
      <c r="N1" s="10"/>
      <c r="O1" s="10" t="s">
        <v>10</v>
      </c>
      <c r="P1" s="10"/>
    </row>
    <row r="2" spans="1:16" ht="15" thickTop="1" x14ac:dyDescent="0.35">
      <c r="A2" s="1"/>
      <c r="B2" s="1"/>
      <c r="C2" s="1"/>
      <c r="D2" s="1"/>
      <c r="I2" s="1"/>
      <c r="J2" s="1"/>
    </row>
    <row r="3" spans="1:16" x14ac:dyDescent="0.35">
      <c r="A3" s="2" t="s">
        <v>0</v>
      </c>
      <c r="B3" s="3" t="s">
        <v>1</v>
      </c>
      <c r="C3" s="2" t="s">
        <v>0</v>
      </c>
      <c r="D3" s="3" t="s">
        <v>1</v>
      </c>
      <c r="E3" s="2" t="s">
        <v>0</v>
      </c>
      <c r="F3" s="3" t="s">
        <v>1</v>
      </c>
      <c r="G3" s="2" t="s">
        <v>0</v>
      </c>
      <c r="H3" s="3" t="s">
        <v>1</v>
      </c>
      <c r="I3" s="2" t="s">
        <v>0</v>
      </c>
      <c r="J3" s="3" t="s">
        <v>1</v>
      </c>
      <c r="K3" s="2" t="s">
        <v>0</v>
      </c>
      <c r="L3" s="3" t="s">
        <v>1</v>
      </c>
      <c r="M3" s="2" t="s">
        <v>0</v>
      </c>
      <c r="N3" s="3" t="s">
        <v>1</v>
      </c>
      <c r="O3" s="2" t="s">
        <v>0</v>
      </c>
      <c r="P3" s="3" t="s">
        <v>1</v>
      </c>
    </row>
    <row r="4" spans="1:16" x14ac:dyDescent="0.35">
      <c r="A4" s="8">
        <v>9</v>
      </c>
      <c r="B4" s="9">
        <v>1</v>
      </c>
      <c r="C4" s="8">
        <v>49</v>
      </c>
      <c r="D4" s="9">
        <v>3</v>
      </c>
      <c r="E4" s="8">
        <v>1</v>
      </c>
      <c r="F4" s="9">
        <v>7</v>
      </c>
      <c r="G4" s="8">
        <v>5</v>
      </c>
      <c r="H4" s="9">
        <v>1</v>
      </c>
      <c r="I4" s="8">
        <v>14</v>
      </c>
      <c r="J4" s="9">
        <v>1</v>
      </c>
      <c r="K4" s="8">
        <v>5</v>
      </c>
      <c r="L4" s="9">
        <v>1</v>
      </c>
      <c r="M4" s="8">
        <v>23</v>
      </c>
      <c r="N4" s="9">
        <v>1</v>
      </c>
      <c r="O4" s="8">
        <v>18</v>
      </c>
      <c r="P4" s="9">
        <v>1</v>
      </c>
    </row>
    <row r="5" spans="1:16" x14ac:dyDescent="0.35">
      <c r="A5" s="8">
        <v>13</v>
      </c>
      <c r="B5" s="9">
        <v>1</v>
      </c>
      <c r="C5" s="8">
        <v>120</v>
      </c>
      <c r="D5" s="9">
        <v>1</v>
      </c>
      <c r="E5" s="8">
        <v>5</v>
      </c>
      <c r="F5" s="9">
        <v>4</v>
      </c>
      <c r="G5" s="8">
        <v>18</v>
      </c>
      <c r="H5" s="9">
        <v>4</v>
      </c>
      <c r="I5" s="8">
        <v>25</v>
      </c>
      <c r="J5" s="9">
        <v>2</v>
      </c>
      <c r="K5" s="8">
        <v>10</v>
      </c>
      <c r="L5" s="9">
        <v>1</v>
      </c>
      <c r="M5" s="8">
        <v>34</v>
      </c>
      <c r="N5" s="9">
        <v>1</v>
      </c>
    </row>
    <row r="6" spans="1:16" x14ac:dyDescent="0.35">
      <c r="A6" s="8">
        <v>18</v>
      </c>
      <c r="B6" s="9">
        <v>1</v>
      </c>
      <c r="C6" s="8"/>
      <c r="D6" s="9"/>
      <c r="E6" s="8">
        <v>6</v>
      </c>
      <c r="F6" s="9">
        <v>4</v>
      </c>
      <c r="G6" s="8">
        <v>25</v>
      </c>
      <c r="H6" s="9">
        <v>1</v>
      </c>
      <c r="I6" s="8">
        <v>30</v>
      </c>
      <c r="J6" s="9">
        <v>2</v>
      </c>
      <c r="K6" s="8">
        <v>17</v>
      </c>
      <c r="L6" s="9">
        <v>1</v>
      </c>
      <c r="M6" s="8">
        <v>90</v>
      </c>
      <c r="N6" s="9">
        <v>1</v>
      </c>
    </row>
    <row r="7" spans="1:16" x14ac:dyDescent="0.35">
      <c r="A7" s="8">
        <v>20</v>
      </c>
      <c r="B7" s="9">
        <v>1</v>
      </c>
      <c r="C7" s="8"/>
      <c r="D7" s="9"/>
      <c r="E7" s="8">
        <v>7</v>
      </c>
      <c r="F7" s="9">
        <v>7</v>
      </c>
      <c r="I7" s="8">
        <v>42</v>
      </c>
      <c r="J7" s="9">
        <v>1</v>
      </c>
      <c r="K7" s="8">
        <v>33</v>
      </c>
      <c r="L7" s="9">
        <v>1</v>
      </c>
    </row>
    <row r="8" spans="1:16" x14ac:dyDescent="0.35">
      <c r="A8" s="8">
        <v>43</v>
      </c>
      <c r="B8" s="9">
        <v>1</v>
      </c>
      <c r="C8" s="8"/>
      <c r="D8" s="9"/>
      <c r="E8" s="8">
        <v>9</v>
      </c>
      <c r="F8" s="9">
        <v>8</v>
      </c>
      <c r="I8" s="8">
        <v>46</v>
      </c>
      <c r="J8" s="9">
        <v>1</v>
      </c>
      <c r="K8" s="8">
        <v>44</v>
      </c>
      <c r="L8" s="9">
        <v>1</v>
      </c>
    </row>
    <row r="9" spans="1:16" x14ac:dyDescent="0.35">
      <c r="A9" s="8">
        <v>45</v>
      </c>
      <c r="B9" s="9">
        <v>1</v>
      </c>
      <c r="E9" s="8">
        <v>10</v>
      </c>
      <c r="F9" s="9">
        <v>9</v>
      </c>
      <c r="I9" s="8">
        <v>62</v>
      </c>
      <c r="J9" s="9">
        <v>1</v>
      </c>
      <c r="K9" s="8">
        <v>47</v>
      </c>
      <c r="L9" s="9">
        <v>1</v>
      </c>
    </row>
    <row r="10" spans="1:16" x14ac:dyDescent="0.35">
      <c r="A10" s="8">
        <v>47</v>
      </c>
      <c r="B10" s="9">
        <v>1</v>
      </c>
      <c r="E10" s="8">
        <v>13</v>
      </c>
      <c r="F10" s="9">
        <v>4</v>
      </c>
      <c r="I10" s="8">
        <v>66</v>
      </c>
      <c r="J10" s="9">
        <v>1</v>
      </c>
      <c r="K10" s="8">
        <v>49</v>
      </c>
      <c r="L10" s="9">
        <v>1</v>
      </c>
    </row>
    <row r="11" spans="1:16" x14ac:dyDescent="0.35">
      <c r="A11" s="8">
        <v>48</v>
      </c>
      <c r="B11" s="9">
        <v>1</v>
      </c>
      <c r="E11" s="8">
        <v>14</v>
      </c>
      <c r="F11" s="9">
        <v>8</v>
      </c>
      <c r="I11" s="8">
        <v>67</v>
      </c>
      <c r="J11" s="9">
        <v>3</v>
      </c>
      <c r="K11" s="8">
        <v>52</v>
      </c>
      <c r="L11" s="9">
        <v>2</v>
      </c>
    </row>
    <row r="12" spans="1:16" x14ac:dyDescent="0.35">
      <c r="A12" s="8">
        <v>76</v>
      </c>
      <c r="B12" s="9">
        <v>1</v>
      </c>
      <c r="E12" s="8">
        <v>17</v>
      </c>
      <c r="F12" s="9">
        <v>5</v>
      </c>
      <c r="I12" s="8">
        <v>73</v>
      </c>
      <c r="J12" s="9">
        <v>1</v>
      </c>
      <c r="K12" s="8">
        <v>68</v>
      </c>
      <c r="L12" s="9">
        <v>1</v>
      </c>
    </row>
    <row r="13" spans="1:16" x14ac:dyDescent="0.35">
      <c r="A13" s="8">
        <v>78</v>
      </c>
      <c r="B13" s="9">
        <v>1</v>
      </c>
      <c r="E13" s="8">
        <v>18</v>
      </c>
      <c r="F13" s="9">
        <v>7</v>
      </c>
      <c r="I13" s="8">
        <v>75</v>
      </c>
      <c r="J13" s="9">
        <v>3</v>
      </c>
      <c r="K13" s="8">
        <v>69</v>
      </c>
      <c r="L13" s="9">
        <v>1</v>
      </c>
    </row>
    <row r="14" spans="1:16" x14ac:dyDescent="0.35">
      <c r="A14" s="8">
        <v>103</v>
      </c>
      <c r="B14" s="9">
        <v>1</v>
      </c>
      <c r="E14" s="8">
        <v>19</v>
      </c>
      <c r="F14" s="9">
        <v>3</v>
      </c>
      <c r="I14" s="8">
        <v>83</v>
      </c>
      <c r="J14" s="9">
        <v>1</v>
      </c>
      <c r="K14" s="8">
        <v>73</v>
      </c>
      <c r="L14" s="9">
        <v>2</v>
      </c>
    </row>
    <row r="15" spans="1:16" x14ac:dyDescent="0.35">
      <c r="A15" s="8">
        <v>106</v>
      </c>
      <c r="B15" s="9">
        <v>2</v>
      </c>
      <c r="E15" s="8">
        <v>20</v>
      </c>
      <c r="F15" s="9">
        <v>6</v>
      </c>
      <c r="I15" s="8">
        <v>103</v>
      </c>
      <c r="J15" s="9">
        <v>2</v>
      </c>
      <c r="K15" s="8">
        <v>75</v>
      </c>
      <c r="L15" s="9">
        <v>2</v>
      </c>
    </row>
    <row r="16" spans="1:16" x14ac:dyDescent="0.35">
      <c r="A16" s="8">
        <v>114</v>
      </c>
      <c r="B16" s="9">
        <v>3</v>
      </c>
      <c r="E16" s="8">
        <v>23</v>
      </c>
      <c r="F16" s="9">
        <v>5</v>
      </c>
      <c r="I16" s="8">
        <v>106</v>
      </c>
      <c r="J16" s="9">
        <v>4</v>
      </c>
      <c r="K16" s="8">
        <v>79</v>
      </c>
      <c r="L16" s="9">
        <v>1</v>
      </c>
    </row>
    <row r="17" spans="1:12" x14ac:dyDescent="0.35">
      <c r="A17" s="8">
        <v>115</v>
      </c>
      <c r="B17" s="9">
        <v>1</v>
      </c>
      <c r="E17" s="8">
        <v>24</v>
      </c>
      <c r="F17" s="9">
        <v>5</v>
      </c>
      <c r="I17" s="8">
        <v>109</v>
      </c>
      <c r="J17" s="9">
        <v>1</v>
      </c>
      <c r="K17" s="8">
        <v>83</v>
      </c>
      <c r="L17" s="9">
        <v>1</v>
      </c>
    </row>
    <row r="18" spans="1:12" x14ac:dyDescent="0.35">
      <c r="E18" s="8">
        <v>25</v>
      </c>
      <c r="F18" s="9">
        <v>15</v>
      </c>
      <c r="I18" s="8">
        <v>110</v>
      </c>
      <c r="J18" s="9">
        <v>1</v>
      </c>
      <c r="K18" s="8">
        <v>90</v>
      </c>
      <c r="L18" s="9">
        <v>2</v>
      </c>
    </row>
    <row r="19" spans="1:12" x14ac:dyDescent="0.35">
      <c r="E19" s="8">
        <v>26</v>
      </c>
      <c r="F19" s="9">
        <v>3</v>
      </c>
      <c r="I19" s="8">
        <v>111</v>
      </c>
      <c r="J19" s="9">
        <v>1</v>
      </c>
      <c r="K19" s="8">
        <v>104</v>
      </c>
      <c r="L19" s="9">
        <v>2</v>
      </c>
    </row>
    <row r="20" spans="1:12" x14ac:dyDescent="0.35">
      <c r="E20" s="8">
        <v>28</v>
      </c>
      <c r="F20" s="9">
        <v>6</v>
      </c>
      <c r="I20" s="8">
        <v>113</v>
      </c>
      <c r="J20" s="9">
        <v>1</v>
      </c>
      <c r="K20" s="8">
        <v>105</v>
      </c>
      <c r="L20" s="9">
        <v>1</v>
      </c>
    </row>
    <row r="21" spans="1:12" x14ac:dyDescent="0.35">
      <c r="E21" s="8">
        <v>30</v>
      </c>
      <c r="F21" s="9">
        <v>12</v>
      </c>
      <c r="I21" s="8">
        <v>114</v>
      </c>
      <c r="J21" s="9">
        <v>1</v>
      </c>
      <c r="K21" s="8">
        <v>109</v>
      </c>
      <c r="L21" s="9">
        <v>1</v>
      </c>
    </row>
    <row r="22" spans="1:12" x14ac:dyDescent="0.35">
      <c r="E22" s="8">
        <v>32</v>
      </c>
      <c r="F22" s="9">
        <v>19</v>
      </c>
      <c r="I22" s="8">
        <v>122</v>
      </c>
      <c r="J22" s="9">
        <v>1</v>
      </c>
      <c r="K22" s="8">
        <v>113</v>
      </c>
      <c r="L22" s="9">
        <v>1</v>
      </c>
    </row>
    <row r="23" spans="1:12" x14ac:dyDescent="0.35">
      <c r="E23" s="8">
        <v>33</v>
      </c>
      <c r="F23" s="9">
        <v>15</v>
      </c>
    </row>
    <row r="24" spans="1:12" x14ac:dyDescent="0.35">
      <c r="E24" s="8">
        <v>34</v>
      </c>
      <c r="F24" s="9">
        <v>18</v>
      </c>
    </row>
    <row r="25" spans="1:12" x14ac:dyDescent="0.35">
      <c r="E25" s="8">
        <v>40</v>
      </c>
      <c r="F25" s="9">
        <v>13</v>
      </c>
    </row>
    <row r="26" spans="1:12" x14ac:dyDescent="0.35">
      <c r="E26" s="8">
        <v>41</v>
      </c>
      <c r="F26" s="9">
        <v>8</v>
      </c>
    </row>
    <row r="27" spans="1:12" x14ac:dyDescent="0.35">
      <c r="E27" s="8">
        <v>42</v>
      </c>
      <c r="F27" s="9">
        <v>9</v>
      </c>
    </row>
    <row r="28" spans="1:12" x14ac:dyDescent="0.35">
      <c r="E28" s="8">
        <v>43</v>
      </c>
      <c r="F28" s="9">
        <v>21</v>
      </c>
    </row>
    <row r="29" spans="1:12" x14ac:dyDescent="0.35">
      <c r="E29" s="8">
        <v>44</v>
      </c>
      <c r="F29" s="9">
        <v>21</v>
      </c>
    </row>
    <row r="30" spans="1:12" x14ac:dyDescent="0.35">
      <c r="E30" s="8">
        <v>45</v>
      </c>
      <c r="F30" s="9">
        <v>9</v>
      </c>
    </row>
    <row r="31" spans="1:12" x14ac:dyDescent="0.35">
      <c r="E31" s="8">
        <v>46</v>
      </c>
      <c r="F31" s="9">
        <v>27</v>
      </c>
    </row>
    <row r="32" spans="1:12" x14ac:dyDescent="0.35">
      <c r="E32" s="8">
        <v>47</v>
      </c>
      <c r="F32" s="9">
        <v>12</v>
      </c>
    </row>
    <row r="33" spans="5:6" x14ac:dyDescent="0.35">
      <c r="E33" s="8">
        <v>48</v>
      </c>
      <c r="F33" s="9">
        <v>10</v>
      </c>
    </row>
    <row r="34" spans="5:6" x14ac:dyDescent="0.35">
      <c r="E34" s="8">
        <v>49</v>
      </c>
      <c r="F34" s="9">
        <v>9</v>
      </c>
    </row>
    <row r="35" spans="5:6" x14ac:dyDescent="0.35">
      <c r="E35" s="8">
        <v>50</v>
      </c>
      <c r="F35" s="9">
        <v>3</v>
      </c>
    </row>
    <row r="36" spans="5:6" x14ac:dyDescent="0.35">
      <c r="E36" s="8">
        <v>52</v>
      </c>
      <c r="F36" s="9">
        <v>28</v>
      </c>
    </row>
    <row r="37" spans="5:6" x14ac:dyDescent="0.35">
      <c r="E37" s="8">
        <v>60</v>
      </c>
      <c r="F37" s="9">
        <v>8</v>
      </c>
    </row>
    <row r="38" spans="5:6" x14ac:dyDescent="0.35">
      <c r="E38" s="8">
        <v>61</v>
      </c>
      <c r="F38" s="9">
        <v>9</v>
      </c>
    </row>
    <row r="39" spans="5:6" x14ac:dyDescent="0.35">
      <c r="E39" s="8">
        <v>62</v>
      </c>
      <c r="F39" s="9">
        <v>5</v>
      </c>
    </row>
    <row r="40" spans="5:6" x14ac:dyDescent="0.35">
      <c r="E40" s="8">
        <v>63</v>
      </c>
      <c r="F40" s="9">
        <v>5</v>
      </c>
    </row>
    <row r="41" spans="5:6" x14ac:dyDescent="0.35">
      <c r="E41" s="8">
        <v>66</v>
      </c>
      <c r="F41" s="9">
        <v>4</v>
      </c>
    </row>
    <row r="42" spans="5:6" x14ac:dyDescent="0.35">
      <c r="E42" s="8">
        <v>67</v>
      </c>
      <c r="F42" s="9">
        <v>12</v>
      </c>
    </row>
    <row r="43" spans="5:6" x14ac:dyDescent="0.35">
      <c r="E43" s="8">
        <v>68</v>
      </c>
      <c r="F43" s="9">
        <v>3</v>
      </c>
    </row>
    <row r="44" spans="5:6" x14ac:dyDescent="0.35">
      <c r="E44" s="8">
        <v>69</v>
      </c>
      <c r="F44" s="9">
        <v>9</v>
      </c>
    </row>
    <row r="45" spans="5:6" x14ac:dyDescent="0.35">
      <c r="E45" s="8">
        <v>70</v>
      </c>
      <c r="F45" s="9">
        <v>9</v>
      </c>
    </row>
    <row r="46" spans="5:6" x14ac:dyDescent="0.35">
      <c r="E46" s="8">
        <v>71</v>
      </c>
      <c r="F46" s="9">
        <v>12</v>
      </c>
    </row>
    <row r="47" spans="5:6" x14ac:dyDescent="0.35">
      <c r="E47" s="8">
        <v>72</v>
      </c>
      <c r="F47" s="9">
        <v>7</v>
      </c>
    </row>
    <row r="48" spans="5:6" x14ac:dyDescent="0.35">
      <c r="E48" s="8">
        <v>73</v>
      </c>
      <c r="F48" s="9">
        <v>7</v>
      </c>
    </row>
    <row r="49" spans="5:6" x14ac:dyDescent="0.35">
      <c r="E49" s="8">
        <v>75</v>
      </c>
      <c r="F49" s="9">
        <v>24</v>
      </c>
    </row>
    <row r="50" spans="5:6" x14ac:dyDescent="0.35">
      <c r="E50" s="8">
        <v>76</v>
      </c>
      <c r="F50" s="9">
        <v>5</v>
      </c>
    </row>
    <row r="51" spans="5:6" x14ac:dyDescent="0.35">
      <c r="E51" s="8">
        <v>77</v>
      </c>
      <c r="F51" s="9">
        <v>36</v>
      </c>
    </row>
    <row r="52" spans="5:6" x14ac:dyDescent="0.35">
      <c r="E52" s="8">
        <v>78</v>
      </c>
      <c r="F52" s="9">
        <v>5</v>
      </c>
    </row>
    <row r="53" spans="5:6" x14ac:dyDescent="0.35">
      <c r="E53" s="8">
        <v>79</v>
      </c>
      <c r="F53" s="9">
        <v>6</v>
      </c>
    </row>
    <row r="54" spans="5:6" x14ac:dyDescent="0.35">
      <c r="E54" s="8">
        <v>81</v>
      </c>
      <c r="F54" s="9">
        <v>8</v>
      </c>
    </row>
    <row r="55" spans="5:6" x14ac:dyDescent="0.35">
      <c r="E55" s="8">
        <v>83</v>
      </c>
      <c r="F55" s="9">
        <v>14</v>
      </c>
    </row>
    <row r="56" spans="5:6" x14ac:dyDescent="0.35">
      <c r="E56" s="8">
        <v>84</v>
      </c>
      <c r="F56" s="9">
        <v>3</v>
      </c>
    </row>
    <row r="57" spans="5:6" x14ac:dyDescent="0.35">
      <c r="E57" s="8">
        <v>88</v>
      </c>
      <c r="F57" s="9">
        <v>3</v>
      </c>
    </row>
    <row r="58" spans="5:6" x14ac:dyDescent="0.35">
      <c r="E58" s="8">
        <v>90</v>
      </c>
      <c r="F58" s="9">
        <v>9</v>
      </c>
    </row>
    <row r="59" spans="5:6" x14ac:dyDescent="0.35">
      <c r="E59" s="8">
        <v>94</v>
      </c>
      <c r="F59" s="9">
        <v>3</v>
      </c>
    </row>
    <row r="60" spans="5:6" x14ac:dyDescent="0.35">
      <c r="E60" s="8">
        <v>100</v>
      </c>
      <c r="F60" s="9">
        <v>5</v>
      </c>
    </row>
    <row r="61" spans="5:6" x14ac:dyDescent="0.35">
      <c r="E61" s="8">
        <v>101</v>
      </c>
      <c r="F61" s="9">
        <v>6</v>
      </c>
    </row>
    <row r="62" spans="5:6" x14ac:dyDescent="0.35">
      <c r="E62" s="8">
        <v>102</v>
      </c>
      <c r="F62" s="9">
        <v>8</v>
      </c>
    </row>
    <row r="63" spans="5:6" x14ac:dyDescent="0.35">
      <c r="E63" s="8">
        <v>103</v>
      </c>
      <c r="F63" s="9">
        <v>32</v>
      </c>
    </row>
    <row r="64" spans="5:6" x14ac:dyDescent="0.35">
      <c r="E64" s="8">
        <v>104</v>
      </c>
      <c r="F64" s="9">
        <v>10</v>
      </c>
    </row>
    <row r="65" spans="5:6" x14ac:dyDescent="0.35">
      <c r="E65" s="8">
        <v>105</v>
      </c>
      <c r="F65" s="9">
        <v>17</v>
      </c>
    </row>
    <row r="66" spans="5:6" x14ac:dyDescent="0.35">
      <c r="E66" s="8">
        <v>106</v>
      </c>
      <c r="F66" s="9">
        <v>10</v>
      </c>
    </row>
    <row r="67" spans="5:6" x14ac:dyDescent="0.35">
      <c r="E67" s="8">
        <v>107</v>
      </c>
      <c r="F67" s="9">
        <v>11</v>
      </c>
    </row>
    <row r="68" spans="5:6" x14ac:dyDescent="0.35">
      <c r="E68" s="8">
        <v>108</v>
      </c>
      <c r="F68" s="9">
        <v>14</v>
      </c>
    </row>
    <row r="69" spans="5:6" x14ac:dyDescent="0.35">
      <c r="E69" s="8">
        <v>109</v>
      </c>
      <c r="F69" s="9">
        <v>12</v>
      </c>
    </row>
    <row r="70" spans="5:6" x14ac:dyDescent="0.35">
      <c r="E70" s="8">
        <v>110</v>
      </c>
      <c r="F70" s="9">
        <v>12</v>
      </c>
    </row>
    <row r="71" spans="5:6" x14ac:dyDescent="0.35">
      <c r="E71" s="8">
        <v>111</v>
      </c>
      <c r="F71" s="9">
        <v>3</v>
      </c>
    </row>
    <row r="72" spans="5:6" x14ac:dyDescent="0.35">
      <c r="E72" s="8">
        <v>112</v>
      </c>
      <c r="F72" s="9">
        <v>8</v>
      </c>
    </row>
    <row r="73" spans="5:6" x14ac:dyDescent="0.35">
      <c r="E73" s="8">
        <v>113</v>
      </c>
      <c r="F73" s="9">
        <v>4</v>
      </c>
    </row>
    <row r="74" spans="5:6" x14ac:dyDescent="0.35">
      <c r="E74" s="8">
        <v>114</v>
      </c>
      <c r="F74" s="9">
        <v>26</v>
      </c>
    </row>
    <row r="75" spans="5:6" x14ac:dyDescent="0.35">
      <c r="E75" s="8">
        <v>115</v>
      </c>
      <c r="F75" s="9">
        <v>7</v>
      </c>
    </row>
    <row r="76" spans="5:6" x14ac:dyDescent="0.35">
      <c r="E76" s="8">
        <v>120</v>
      </c>
      <c r="F76" s="9">
        <v>9</v>
      </c>
    </row>
    <row r="77" spans="5:6" x14ac:dyDescent="0.35">
      <c r="E77" s="8">
        <v>121</v>
      </c>
      <c r="F77" s="9">
        <v>5</v>
      </c>
    </row>
    <row r="78" spans="5:6" x14ac:dyDescent="0.35">
      <c r="E78" s="8">
        <v>122</v>
      </c>
      <c r="F78" s="9">
        <v>4</v>
      </c>
    </row>
    <row r="79" spans="5:6" x14ac:dyDescent="0.35">
      <c r="E79" s="8">
        <v>123</v>
      </c>
      <c r="F79" s="9">
        <v>3</v>
      </c>
    </row>
  </sheetData>
  <mergeCells count="8">
    <mergeCell ref="K1:L1"/>
    <mergeCell ref="M1:N1"/>
    <mergeCell ref="O1:P1"/>
    <mergeCell ref="A1:B1"/>
    <mergeCell ref="C1:D1"/>
    <mergeCell ref="E1:F1"/>
    <mergeCell ref="G1:H1"/>
    <mergeCell ref="I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ABC Violations</vt:lpstr>
      <vt:lpstr>Criminal Nuisance</vt:lpstr>
      <vt:lpstr>Drugs and Gambling</vt:lpstr>
      <vt:lpstr>Forgery</vt:lpstr>
      <vt:lpstr>Prostitution</vt:lpstr>
      <vt:lpstr>Unlicensed Establishment</vt:lpstr>
      <vt:lpstr>Fencing</vt:lpstr>
      <vt:lpstr>Unlicensed Security</vt:lpstr>
      <vt:lpstr>Count Columns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VILTZ, TIMOTHY</dc:creator>
  <cp:lastModifiedBy>VILTZ, TIMOTHY</cp:lastModifiedBy>
  <dcterms:created xsi:type="dcterms:W3CDTF">2018-02-15T19:34:28Z</dcterms:created>
  <dcterms:modified xsi:type="dcterms:W3CDTF">2020-02-28T21:38:38Z</dcterms:modified>
</cp:coreProperties>
</file>