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D78C981D-282E-4DED-B09E-8CDD3F544C0E}" xr6:coauthVersionLast="44" xr6:coauthVersionMax="44" xr10:uidLastSave="{00000000-0000-0000-0000-000000000000}"/>
  <bookViews>
    <workbookView xWindow="-120" yWindow="-120" windowWidth="23280" windowHeight="10350" firstSheet="1" activeTab="1" xr2:uid="{00000000-000D-0000-FFFF-FFFF00000000}"/>
  </bookViews>
  <sheets>
    <sheet name="Dropdowns" sheetId="2" state="hidden" r:id="rId1"/>
    <sheet name="RenewalsExtension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<sst xmlns="http://schemas.openxmlformats.org/spreadsheetml/2006/main" count="470" uniqueCount="207">
  <si>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</si>
  <si>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</si>
  <si>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</si>
  <si>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</si>
  <si>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</si>
  <si>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</si>
  <si>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</si>
  <si>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</si>
  <si>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</si>
  <si>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</si>
  <si>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</si>
  <si>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</si>
  <si>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</si>
  <si>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</si>
  <si>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</si>
  <si>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</si>
  <si>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</si>
  <si>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</si>
  <si>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</si>
  <si>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</si>
  <si>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</si>
  <si>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</si>
  <si>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</si>
  <si>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</si>
  <si>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</si>
  <si>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</si>
  <si>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</si>
  <si>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</si>
  <si>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</si>
  <si>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</si>
  <si>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</si>
  <si>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</si>
  <si>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</si>
  <si>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Vendor</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</si>
  <si>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</si>
  <si>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</si>
  <si>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</si>
  <si>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</si>
  <si>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</si>
  <si>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</si>
  <si>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</si>
  <si>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</si>
  <si>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</si>
  <si>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</si>
  <si>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</si>
  <si>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</si>
  <si>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</si>
  <si>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</si>
  <si>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Anticipated R/E Method</t>
  </si>
  <si>
    <t>Anticipated Modifications to Scope (if any)</t>
  </si>
  <si>
    <t>Anticipated New Start Date</t>
  </si>
  <si>
    <t>Anticipated New End Date</t>
  </si>
  <si>
    <t>Expiring Contract Type</t>
  </si>
  <si>
    <t>Expiring Contract End Date</t>
  </si>
  <si>
    <t>Reason for R/E</t>
  </si>
  <si>
    <t>Description of Services to be Provided</t>
  </si>
  <si>
    <t>Expiring Contract Award Method</t>
  </si>
  <si>
    <t>FY21RNDOHMH1</t>
  </si>
  <si>
    <t>FY21RNDOHMH2</t>
  </si>
  <si>
    <t>FY21RNDOHMH3</t>
  </si>
  <si>
    <t>FY21RNDOHMH7</t>
  </si>
  <si>
    <t>FY21RNDOHMH9</t>
  </si>
  <si>
    <t>FY21RNDOHMH10</t>
  </si>
  <si>
    <t>FY21RNDOHMH18</t>
  </si>
  <si>
    <t>FY21RNDOHMH21</t>
  </si>
  <si>
    <t>FY21RNDOHMH22</t>
  </si>
  <si>
    <t>FY21RNDOHMH25</t>
  </si>
  <si>
    <t>FY21RNDOHMH26</t>
  </si>
  <si>
    <t>FY21RNDOHMH27</t>
  </si>
  <si>
    <t>FY21RNDOHMH30</t>
  </si>
  <si>
    <t>FY21RNDOHMH31</t>
  </si>
  <si>
    <t>FY21RNDOHMH32</t>
  </si>
  <si>
    <t>FY21RNDOHMH33</t>
  </si>
  <si>
    <t>FY21RNDOHMH34</t>
  </si>
  <si>
    <t>FY21RNDOHMH35</t>
  </si>
  <si>
    <t>FY21RNDOHMH36</t>
  </si>
  <si>
    <t>FY21RNDOHMH37</t>
  </si>
  <si>
    <t>FY21RNDOHMH38</t>
  </si>
  <si>
    <t>FY21RNDOHMH39</t>
  </si>
  <si>
    <t>FY21RNDOHMH40</t>
  </si>
  <si>
    <t>FY21RNDOHMH41</t>
  </si>
  <si>
    <t>FY21RNDOHMH42</t>
  </si>
  <si>
    <t>FY21RNDOHMH43</t>
  </si>
  <si>
    <t>FY21RNDOHMH44</t>
  </si>
  <si>
    <t>FY21RNDOHMH45</t>
  </si>
  <si>
    <t>FY21RNDOHMH48</t>
  </si>
  <si>
    <t>FY21RNDOHMH49</t>
  </si>
  <si>
    <t>FY21RNDOHMH50</t>
  </si>
  <si>
    <t>FY21RNDOHMH51</t>
  </si>
  <si>
    <t>FY21RNDOHMH52</t>
  </si>
  <si>
    <t>FY21RNDOHMH53</t>
  </si>
  <si>
    <t>FY21RNDOHMH54</t>
  </si>
  <si>
    <t>FY21RNDOHMH55</t>
  </si>
  <si>
    <t>FY21RNDOHMH56</t>
  </si>
  <si>
    <t>FY21RNDOHMH57</t>
  </si>
  <si>
    <t>FY21RNDOHMH58</t>
  </si>
  <si>
    <t>FY21RNDOHMH59</t>
  </si>
  <si>
    <t>FY21RNDOHMH60</t>
  </si>
  <si>
    <t>DOHMH</t>
  </si>
  <si>
    <t>NAGARRO INC</t>
  </si>
  <si>
    <t>Integrated Revenue Management System</t>
  </si>
  <si>
    <t>CONSULTANT</t>
  </si>
  <si>
    <t>KPMG LLP</t>
  </si>
  <si>
    <t>Quality Control Services/ Technology Project for DHMH Billing Improvement and   Standardization Projects</t>
  </si>
  <si>
    <t>TECSYS INC</t>
  </si>
  <si>
    <t>Warehouse Management in Stand alone and generic TECSYS Inc</t>
  </si>
  <si>
    <t>OPAD MEDIA SOLUTIONS LLC</t>
  </si>
  <si>
    <t>Media Buyer to place reservation for educational advertising Opad Media Solutions</t>
  </si>
  <si>
    <t>RESEARCH TRIANGLE INSTITUTE</t>
  </si>
  <si>
    <t>WTCHR-World Trade Center Health Registry Wave 5 Survey</t>
  </si>
  <si>
    <t>GROVEWARE ENTERPRISE TECHNOLOGIES  INC</t>
  </si>
  <si>
    <t>Professional Services for Public Health inspection Public Health inspection for module services</t>
  </si>
  <si>
    <t>USC ENVIRONMENTAL, INC.</t>
  </si>
  <si>
    <t>Testing, Adjusting -Report Air/ Water Distribution Systems. USC ENVIRONMENTAL, INC.</t>
  </si>
  <si>
    <t>REQUIREMENTS-SERVICES</t>
  </si>
  <si>
    <t>CONTROL TECHNOLOGIES INC</t>
  </si>
  <si>
    <t>Maintenance and Repair of HVAC Digital Controls CONTROL TECHNOLOGIES INC</t>
  </si>
  <si>
    <t>WORK/LABOR</t>
  </si>
  <si>
    <t>SLADE INDUSTRIES,INC</t>
  </si>
  <si>
    <t>Elevator &amp; Wheelchair Lift Maintenance, Repair and Refurbish SLADE INDUSTRIES,INC</t>
  </si>
  <si>
    <t>GCOM SOFTWARE LLC</t>
  </si>
  <si>
    <t>e-Vital Systems Development and Implementation Services GCOM SOFTWARE INC</t>
  </si>
  <si>
    <t>NEW YORK STATE INDUSTRIES FOR THE DISABLED INC</t>
  </si>
  <si>
    <t>Office Cleaning Services for DOHMH locations throughout NYC NEW YORK STATE INDUSTRIES FOR THE DISABLED INC</t>
  </si>
  <si>
    <t>Required Source or Procurement Method</t>
  </si>
  <si>
    <t>CHARLES A. DIMINO INC.</t>
  </si>
  <si>
    <t>CHARLES A. DIMINO INC. Plumbing Services</t>
  </si>
  <si>
    <t>HEALTHCARE INDUSTRY GRANT CORP</t>
  </si>
  <si>
    <t>Provide education &amp; training services in healthcare Bronx Healthcare Learning Collaborative</t>
  </si>
  <si>
    <t>PROGRAMS</t>
  </si>
  <si>
    <t>Farmers Market Federation of NY</t>
  </si>
  <si>
    <t xml:space="preserve">Health Bucks Redemption </t>
  </si>
  <si>
    <t>Professional</t>
  </si>
  <si>
    <t>Innovative Customer Solution</t>
  </si>
  <si>
    <t xml:space="preserve">Public Health Detailing is an evidence-based public health detailing (“PHD”) pharmaceutical sales approach  to educate target audiences on public health issues pertaining to the overall well-being of city residents. </t>
  </si>
  <si>
    <t xml:space="preserve">Negotiated Acquisition </t>
  </si>
  <si>
    <t>FJC SECURITY SERVICES, INC</t>
  </si>
  <si>
    <t xml:space="preserve">Uniformed Security Guard Services </t>
  </si>
  <si>
    <t>TASK ORDER</t>
  </si>
  <si>
    <t>Standardized</t>
  </si>
  <si>
    <t>ZHL GROUP INC</t>
  </si>
  <si>
    <t>General Construction Services at Various DOHMH Facilities</t>
  </si>
  <si>
    <t>TRIUMVIRATE ENVIRONMENTAL INC</t>
  </si>
  <si>
    <t>To provide Hazardous Waste Removal and Disposal at Various DOHMH Facilities.</t>
  </si>
  <si>
    <t xml:space="preserve">APPROVED STORAGE &amp; WASTE HAULING, INC. </t>
  </si>
  <si>
    <t xml:space="preserve">REGULATED MEDICAL WASTE REMOVAL SERVICES </t>
  </si>
  <si>
    <t>HIGH RISE FIRE PROTECTION CORP.</t>
  </si>
  <si>
    <t>FIRE ALARM SYSTEM CENTRAL STATION MONITORIG, INSPECTION, MAINTENANCE, TESTING AND REPAIR</t>
  </si>
  <si>
    <t>Property Maintenance Group , NY LLC</t>
  </si>
  <si>
    <t>PAINTING AND PLASTERING SERVICESs</t>
  </si>
  <si>
    <t>AWL INDUSTRIES INC</t>
  </si>
  <si>
    <t>HVAC preventive maintenance and repair services for various DOHMH Facilities.</t>
  </si>
  <si>
    <t xml:space="preserve">Northwell </t>
  </si>
  <si>
    <t>Lab Testing.  Laboratory will pick up specimens from DOHMH and test the specimen’s accordance with the best laboratory protocols</t>
  </si>
  <si>
    <t>InterGovernmental Non OGS - Non Competitive</t>
  </si>
  <si>
    <t>AITHENT INC</t>
  </si>
  <si>
    <t>System Integration Services for Tuberculosis &amp; Sexually Transmitted Diseases Emergency Medical Records AITHENT INC</t>
  </si>
  <si>
    <t>System Integration Services  - Health Data Innovation GCOM SOFTWARE INC</t>
  </si>
  <si>
    <t>Veterinary Rodent Vector Surveillance System GCOM SOFTWARE LLC</t>
  </si>
  <si>
    <t>CityBridge, LLC</t>
  </si>
  <si>
    <t>Media Buyer for Phone Kiosk Advertising</t>
  </si>
  <si>
    <t>AUS Marketing (SSRS)</t>
  </si>
  <si>
    <t>Market Research</t>
  </si>
  <si>
    <t>Toby Project, Inc.</t>
  </si>
  <si>
    <t>Spay and Neuter</t>
  </si>
  <si>
    <t>American Society for the Prevention of Cruelty to Animals</t>
  </si>
  <si>
    <t>EMLab P&amp;K LLC</t>
  </si>
  <si>
    <t>Cooling Tower Lab Testing Services - Legionella</t>
  </si>
  <si>
    <t>EMSL Analytical, Inc.</t>
  </si>
  <si>
    <t>Special Pathogens Laboratory LLC</t>
  </si>
  <si>
    <t xml:space="preserve">ABT Associates, INC </t>
  </si>
  <si>
    <t>NYC Community Health Survey Data Collection (2015-2020)</t>
  </si>
  <si>
    <t>RFP</t>
  </si>
  <si>
    <t>ICF Macro, Inc</t>
  </si>
  <si>
    <t>Youth Risk Behavior Survey</t>
  </si>
  <si>
    <t>Nurse-Family Partnership</t>
  </si>
  <si>
    <t>Continuing assistance to DOHMH/BMIRH in the implementation of the Program with fidelity to the model, NFP will provide the following support on an ongoing basis to the DOHMH as well as the Implementing Agencies: DOHMH Program Support; Data Transmission; Agency Program Support; Nurse Consultation for Supervisors, NFP Training</t>
  </si>
  <si>
    <t>New York University</t>
  </si>
  <si>
    <t>The video interaction Project (VIP)</t>
  </si>
  <si>
    <t>P &amp; M Electrical Contracting Corp.</t>
  </si>
  <si>
    <t>ELECTRICAL INSTALLATION, REPAIR AND MAINTENACE SERVICES</t>
  </si>
  <si>
    <t>WORKING BUILDINGS INC.</t>
  </si>
  <si>
    <t>RECOMMISSIONING OF THE BSL-3 LABORATORY</t>
  </si>
  <si>
    <t>JCDECAUX STREET FURNITURE NEW YORK LLC</t>
  </si>
  <si>
    <t>JCDecaux Street Furniture New York LLC Public  Education Media Campaigns</t>
  </si>
  <si>
    <t>Island Adworx Advertising</t>
  </si>
  <si>
    <t>Advertising space on Staten Island Ferry and terminals</t>
  </si>
  <si>
    <t>None</t>
  </si>
  <si>
    <t>Continuation of services</t>
  </si>
  <si>
    <t>none</t>
  </si>
  <si>
    <t>Continutation of services</t>
  </si>
  <si>
    <t>Administrative Public Information Spec.</t>
  </si>
  <si>
    <t>City Research Scientist (Data Analyst)</t>
  </si>
  <si>
    <t>Public Health Sanitarian, Associate Public Health Sanitarian</t>
  </si>
  <si>
    <t>Senior IT Architect, City Research Scientist (Data Analyst)</t>
  </si>
  <si>
    <t>Continuation of Services</t>
  </si>
  <si>
    <t>Public Health Educator, Community Coordinator</t>
  </si>
  <si>
    <t>continued services</t>
  </si>
  <si>
    <t>Complete work</t>
  </si>
  <si>
    <t>1/1/20222</t>
  </si>
  <si>
    <t>Continuity of service</t>
  </si>
  <si>
    <t>Laboratory Microbiologist</t>
  </si>
  <si>
    <t>service continuation</t>
  </si>
  <si>
    <t>City Research Scientist (CRS 4B)
Computer Systems Manager
City Research Scientist (CRS 3)
City Research Scientist (R Users)</t>
  </si>
  <si>
    <t>Social Worker</t>
  </si>
  <si>
    <t>NONE</t>
  </si>
  <si>
    <t>Social Worker
Community Coordinator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</si>
</sst>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Narrow"/>
      <family val="2"/>
    </font>
    <font>
      <sz val="11"/>
      <color rgb="FF000000"/>
      <name val="Calibri"/>
      <family val="2"/>
    </font>
    <font>
      <sz val="11"/>
      <color indexed="8"/>
      <name val="Calibri"/>
      <family val="2"/>
      <scheme val="minor"/>
    </font>
    <font>
      <sz val="10"/>
      <color theme="1"/>
      <name val="Calibri"/>
      <family val="2"/>
    </font>
    <font>
      <sz val="10"/>
      <color theme="1"/>
      <name val="Calibri"/>
      <family val="2"/>
      <scheme val="minor"/>
    </font>
    <font>
      <sz val="12"/>
      <color theme="1"/>
      <name val="Calibri"/>
      <family val="2"/>
      <scheme val="minor"/>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2" xfId="3" applyFont="1" applyFill="1" applyBorder="1" applyAlignment="1">
      <alignment horizontal="center" vertical="center" wrapText="1"/>
    </xf>
    <xf numFmtId="14" fontId="28" fillId="28" borderId="12" xfId="3" applyNumberFormat="1" applyFont="1" applyFill="1" applyBorder="1" applyAlignment="1">
      <alignment horizontal="center" vertical="center" wrapText="1"/>
    </xf>
    <xf numFmtId="0" fontId="27" fillId="29" borderId="12" xfId="1" applyFont="1" applyFill="1" applyBorder="1" applyAlignment="1">
      <alignment horizontal="center" vertical="center" wrapText="1"/>
    </xf>
    <xf numFmtId="0" fontId="28" fillId="28" borderId="12" xfId="2" applyFont="1" applyFill="1" applyBorder="1" applyAlignment="1">
      <alignment horizontal="center" vertical="center" wrapText="1"/>
    </xf>
    <xf numFmtId="0" fontId="30" fillId="0" borderId="13" xfId="0" applyFont="1" applyFill="1" applyBorder="1" applyAlignment="1">
      <alignment horizontal="left" vertical="center" wrapText="1"/>
    </xf>
    <xf numFmtId="0" fontId="30" fillId="0" borderId="13" xfId="50142" applyFont="1" applyFill="1" applyBorder="1" applyAlignment="1">
      <alignment horizontal="left" vertical="center" wrapText="1"/>
    </xf>
    <xf numFmtId="0" fontId="0" fillId="0" borderId="0" xfId="0" applyAlignment="1">
      <alignment wrapText="1"/>
    </xf>
    <xf numFmtId="0" fontId="0" fillId="0" borderId="13" xfId="0" applyBorder="1" applyAlignment="1">
      <alignment wrapText="1"/>
    </xf>
    <xf numFmtId="0" fontId="31" fillId="0" borderId="13" xfId="50142" applyFont="1" applyBorder="1" applyAlignment="1">
      <alignment wrapText="1"/>
    </xf>
    <xf numFmtId="0" fontId="32" fillId="0" borderId="13" xfId="50142" applyFont="1" applyBorder="1" applyAlignment="1">
      <alignment wrapText="1"/>
    </xf>
    <xf numFmtId="0" fontId="5" fillId="0" borderId="13" xfId="50142" applyFont="1" applyBorder="1" applyAlignment="1">
      <alignment wrapText="1"/>
    </xf>
    <xf numFmtId="14" fontId="0" fillId="0" borderId="13" xfId="0" applyNumberFormat="1" applyBorder="1"/>
    <xf numFmtId="14" fontId="5" fillId="0" borderId="13" xfId="50142" applyNumberFormat="1" applyFont="1" applyBorder="1" applyAlignment="1">
      <alignment horizontal="right"/>
    </xf>
    <xf numFmtId="14" fontId="8" fillId="0" borderId="13" xfId="0" applyNumberFormat="1" applyFont="1" applyBorder="1"/>
    <xf numFmtId="14" fontId="0" fillId="0" borderId="13" xfId="0" applyNumberFormat="1" applyBorder="1" applyAlignment="1">
      <alignment wrapText="1"/>
    </xf>
    <xf numFmtId="0" fontId="35" fillId="0" borderId="13" xfId="0" applyFont="1" applyBorder="1" applyAlignment="1">
      <alignment wrapText="1"/>
    </xf>
    <xf numFmtId="14" fontId="35" fillId="0" borderId="13" xfId="0" applyNumberFormat="1" applyFont="1" applyBorder="1" applyAlignment="1">
      <alignment wrapText="1"/>
    </xf>
    <xf numFmtId="0" fontId="34" fillId="0" borderId="13" xfId="0" applyFont="1" applyBorder="1" applyAlignment="1">
      <alignment wrapText="1"/>
    </xf>
    <xf numFmtId="0" fontId="33" fillId="0" borderId="13" xfId="0" applyFont="1" applyBorder="1" applyAlignment="1">
      <alignmen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37</v>
      </c>
      <c r="F1" s="1" t="s">
        <v>30</v>
      </c>
      <c r="G1" s="1" t="s">
        <v>32</v>
      </c>
      <c r="H1" s="4" t="s">
        <v>31</v>
      </c>
    </row>
    <row r="2" spans="1:8" x14ac:dyDescent="0.25">
      <c r="A2" s="1" t="s">
        <v>8</v>
      </c>
      <c r="B2" s="1" t="s">
        <v>6</v>
      </c>
      <c r="C2" s="3" t="s">
        <v>7</v>
      </c>
      <c r="D2" s="1">
        <v>1</v>
      </c>
      <c r="E2" s="1" t="s">
        <v>26</v>
      </c>
      <c r="F2" s="1" t="s">
        <v>28</v>
      </c>
      <c r="G2" s="1" t="s">
        <v>34</v>
      </c>
      <c r="H2" s="1"/>
    </row>
    <row r="3" spans="1:8" x14ac:dyDescent="0.25">
      <c r="A3" s="1" t="s">
        <v>39</v>
      </c>
      <c r="B3" s="1" t="s">
        <v>9</v>
      </c>
      <c r="C3" s="3" t="s">
        <v>10</v>
      </c>
      <c r="D3" s="1">
        <v>2</v>
      </c>
      <c r="E3" s="1" t="s">
        <v>25</v>
      </c>
      <c r="F3" s="1" t="s">
        <v>29</v>
      </c>
      <c r="G3" s="1" t="s">
        <v>35</v>
      </c>
      <c r="H3" s="1"/>
    </row>
    <row r="4" spans="1:8" x14ac:dyDescent="0.25">
      <c r="A4" s="1" t="s">
        <v>11</v>
      </c>
      <c r="B4" s="1"/>
      <c r="C4" s="3" t="s">
        <v>13</v>
      </c>
      <c r="D4" s="1">
        <v>3</v>
      </c>
      <c r="E4" s="1" t="s">
        <v>27</v>
      </c>
      <c r="F4" s="1"/>
      <c r="G4" s="1" t="s">
        <v>36</v>
      </c>
      <c r="H4" s="1"/>
    </row>
    <row r="5" spans="1:8" x14ac:dyDescent="0.25">
      <c r="A5" s="1" t="s">
        <v>16</v>
      </c>
      <c r="B5" s="1"/>
      <c r="C5" s="3" t="s">
        <v>14</v>
      </c>
      <c r="D5" s="1">
        <v>4</v>
      </c>
      <c r="E5" s="1" t="s">
        <v>22</v>
      </c>
      <c r="F5" s="1"/>
      <c r="G5" s="1" t="s">
        <v>40</v>
      </c>
      <c r="H5" s="1"/>
    </row>
    <row r="6" spans="1:8" x14ac:dyDescent="0.25">
      <c r="A6" s="1" t="s">
        <v>18</v>
      </c>
      <c r="B6" s="1"/>
      <c r="C6" s="3" t="s">
        <v>15</v>
      </c>
      <c r="D6" s="1"/>
      <c r="E6" s="1" t="s">
        <v>15</v>
      </c>
      <c r="F6" s="1"/>
      <c r="G6" s="1"/>
      <c r="H6" s="1"/>
    </row>
    <row r="7" spans="1:8" x14ac:dyDescent="0.25">
      <c r="A7" s="1" t="s">
        <v>20</v>
      </c>
      <c r="B7" s="1"/>
      <c r="C7" s="3" t="s">
        <v>17</v>
      </c>
      <c r="D7" s="1"/>
      <c r="E7" s="3" t="s">
        <v>43</v>
      </c>
      <c r="F7" s="1"/>
      <c r="G7" s="1"/>
      <c r="H7" s="1"/>
    </row>
    <row r="8" spans="1:8" x14ac:dyDescent="0.25">
      <c r="A8" t="s">
        <v>41</v>
      </c>
      <c r="B8" s="1"/>
      <c r="C8" s="3" t="s">
        <v>19</v>
      </c>
      <c r="D8" s="1"/>
      <c r="E8" s="1" t="s">
        <v>20</v>
      </c>
      <c r="F8" s="1"/>
      <c r="G8" s="1"/>
      <c r="H8" s="1"/>
    </row>
    <row r="9" spans="1:8" x14ac:dyDescent="0.25">
      <c r="A9" t="s">
        <v>42</v>
      </c>
      <c r="B9" s="1"/>
      <c r="C9" s="3" t="s">
        <v>12</v>
      </c>
      <c r="D9" s="1"/>
      <c r="E9" s="1"/>
      <c r="F9" s="1"/>
      <c r="G9" s="1"/>
      <c r="H9" s="1"/>
    </row>
    <row r="10" spans="1:8" x14ac:dyDescent="0.25">
      <c r="A10" s="1"/>
      <c r="B10" s="1"/>
      <c r="C10" s="3" t="s">
        <v>21</v>
      </c>
      <c r="D10" s="1"/>
      <c r="E10" s="1"/>
      <c r="F10" s="1"/>
      <c r="G10" s="1"/>
      <c r="H10" s="1"/>
    </row>
    <row r="11" spans="1:8" x14ac:dyDescent="0.25">
      <c r="A11" s="1"/>
      <c r="B11" s="1"/>
      <c r="C11" s="3" t="s">
        <v>45</v>
      </c>
      <c r="D11" s="1"/>
      <c r="E11" s="1"/>
      <c r="F11" s="1"/>
      <c r="G11" s="1"/>
      <c r="H11" s="1"/>
    </row>
    <row r="12" spans="1:8" x14ac:dyDescent="0.25">
      <c r="A12" s="1"/>
      <c r="B12" s="1"/>
      <c r="C12" s="3" t="s">
        <v>44</v>
      </c>
      <c r="D12" s="1"/>
      <c r="E12" s="1"/>
      <c r="F12" s="1"/>
      <c r="G12" s="1"/>
      <c r="H12" s="1"/>
    </row>
    <row r="13" spans="1:8" x14ac:dyDescent="0.25">
      <c r="A13" s="1"/>
      <c r="B13" s="1"/>
      <c r="C13" s="3" t="s">
        <v>22</v>
      </c>
      <c r="D13" s="1"/>
      <c r="E13" s="1"/>
      <c r="F13" s="1"/>
      <c r="G13" s="1"/>
      <c r="H13" s="1"/>
    </row>
    <row r="14" spans="1:8" x14ac:dyDescent="0.25">
      <c r="A14" s="1"/>
      <c r="B14" s="1"/>
      <c r="C14" s="3" t="s">
        <v>38</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42"/>
  <sheetViews>
    <sheetView tabSelected="1" view="pageLayout" topLeftCell="D40" zoomScale="60" zoomScaleNormal="80" zoomScalePageLayoutView="60" workbookViewId="0">
      <selection activeCell="L42" sqref="L42"/>
    </sheetView>
  </sheetViews>
  <sheetFormatPr defaultColWidth="8.85546875" defaultRowHeight="15" x14ac:dyDescent="0.25"/>
  <cols>
    <col min="1" max="1" width="21.28515625" customWidth="1"/>
    <col min="2" max="2" width="11.7109375" customWidth="1"/>
    <col min="3" max="3" width="35.5703125" bestFit="1" customWidth="1"/>
    <col min="4" max="4" width="54.85546875" bestFit="1" customWidth="1"/>
    <col min="5" max="5" width="39.5703125" bestFit="1" customWidth="1"/>
    <col min="6" max="6" width="30.5703125" bestFit="1" customWidth="1"/>
    <col min="7" max="7" width="23.42578125" bestFit="1" customWidth="1"/>
    <col min="8" max="8" width="16.5703125" bestFit="1" customWidth="1"/>
    <col min="9" max="9" width="19.42578125" customWidth="1"/>
    <col min="10" max="10" width="17.85546875" bestFit="1" customWidth="1"/>
    <col min="11" max="11" width="16" customWidth="1"/>
    <col min="12" max="12" width="32.42578125" bestFit="1" customWidth="1"/>
    <col min="13" max="13" width="36.7109375" bestFit="1" customWidth="1"/>
    <col min="14" max="14" width="8.85546875" bestFit="1" customWidth="1"/>
  </cols>
  <sheetData>
    <row r="1" spans="1:14" s="11" customFormat="1" ht="65.25" customHeight="1" x14ac:dyDescent="0.25">
      <c r="A1" s="5" t="s">
        <v>0</v>
      </c>
      <c r="B1" s="5" t="s">
        <v>46</v>
      </c>
      <c r="C1" s="5" t="s">
        <v>33</v>
      </c>
      <c r="D1" s="5" t="s">
        <v>55</v>
      </c>
      <c r="E1" s="5" t="s">
        <v>56</v>
      </c>
      <c r="F1" s="5" t="s">
        <v>52</v>
      </c>
      <c r="G1" s="6" t="s">
        <v>53</v>
      </c>
      <c r="H1" s="7" t="s">
        <v>48</v>
      </c>
      <c r="I1" s="7" t="s">
        <v>49</v>
      </c>
      <c r="J1" s="7" t="s">
        <v>50</v>
      </c>
      <c r="K1" s="7" t="s">
        <v>51</v>
      </c>
      <c r="L1" s="7" t="s">
        <v>54</v>
      </c>
      <c r="M1" s="8" t="s">
        <v>1</v>
      </c>
      <c r="N1" s="8" t="s">
        <v>47</v>
      </c>
    </row>
    <row r="2" spans="1:14" ht="30" x14ac:dyDescent="0.25">
      <c r="A2" s="9" t="s">
        <v>57</v>
      </c>
      <c r="B2" s="10" t="s">
        <v>98</v>
      </c>
      <c r="C2" s="12" t="s">
        <v>99</v>
      </c>
      <c r="D2" s="12" t="s">
        <v>100</v>
      </c>
      <c r="E2" s="12" t="s">
        <v>38</v>
      </c>
      <c r="F2" s="12" t="s">
        <v>101</v>
      </c>
      <c r="G2" s="16">
        <v>44377</v>
      </c>
      <c r="H2" s="12" t="s">
        <v>9</v>
      </c>
      <c r="I2" s="12" t="s">
        <v>187</v>
      </c>
      <c r="J2" s="19">
        <v>44378</v>
      </c>
      <c r="K2" s="19">
        <v>44742</v>
      </c>
      <c r="L2" s="12" t="s">
        <v>188</v>
      </c>
      <c r="M2" s="12" t="s">
        <v>189</v>
      </c>
      <c r="N2" s="12">
        <v>0</v>
      </c>
    </row>
    <row r="3" spans="1:14" ht="30" x14ac:dyDescent="0.25">
      <c r="A3" s="9" t="s">
        <v>58</v>
      </c>
      <c r="B3" s="10" t="s">
        <v>98</v>
      </c>
      <c r="C3" s="12" t="s">
        <v>102</v>
      </c>
      <c r="D3" s="12" t="s">
        <v>103</v>
      </c>
      <c r="E3" s="12" t="s">
        <v>38</v>
      </c>
      <c r="F3" s="12" t="s">
        <v>101</v>
      </c>
      <c r="G3" s="16">
        <v>44183</v>
      </c>
      <c r="H3" s="12" t="s">
        <v>9</v>
      </c>
      <c r="I3" s="12" t="s">
        <v>187</v>
      </c>
      <c r="J3" s="19">
        <v>44184</v>
      </c>
      <c r="K3" s="19">
        <v>44548</v>
      </c>
      <c r="L3" s="12" t="s">
        <v>188</v>
      </c>
      <c r="M3" s="12" t="s">
        <v>189</v>
      </c>
      <c r="N3" s="12">
        <v>0</v>
      </c>
    </row>
    <row r="4" spans="1:14" ht="30" x14ac:dyDescent="0.25">
      <c r="A4" s="9" t="s">
        <v>59</v>
      </c>
      <c r="B4" s="10" t="s">
        <v>98</v>
      </c>
      <c r="C4" s="12" t="s">
        <v>104</v>
      </c>
      <c r="D4" s="12" t="s">
        <v>105</v>
      </c>
      <c r="E4" s="12" t="s">
        <v>22</v>
      </c>
      <c r="F4" s="12" t="s">
        <v>101</v>
      </c>
      <c r="G4" s="16">
        <v>44012</v>
      </c>
      <c r="H4" s="12" t="s">
        <v>9</v>
      </c>
      <c r="I4" s="12" t="s">
        <v>187</v>
      </c>
      <c r="J4" s="19">
        <v>44013</v>
      </c>
      <c r="K4" s="19">
        <v>44377</v>
      </c>
      <c r="L4" s="12" t="s">
        <v>190</v>
      </c>
      <c r="M4" s="12" t="s">
        <v>189</v>
      </c>
      <c r="N4" s="12">
        <v>0</v>
      </c>
    </row>
    <row r="5" spans="1:14" ht="30" x14ac:dyDescent="0.25">
      <c r="A5" s="9" t="s">
        <v>60</v>
      </c>
      <c r="B5" s="10" t="s">
        <v>98</v>
      </c>
      <c r="C5" s="12" t="s">
        <v>106</v>
      </c>
      <c r="D5" s="12" t="s">
        <v>107</v>
      </c>
      <c r="E5" s="12" t="s">
        <v>15</v>
      </c>
      <c r="F5" s="12" t="s">
        <v>101</v>
      </c>
      <c r="G5" s="16">
        <v>44012</v>
      </c>
      <c r="H5" s="12" t="s">
        <v>6</v>
      </c>
      <c r="I5" s="12" t="s">
        <v>187</v>
      </c>
      <c r="J5" s="19">
        <v>44013</v>
      </c>
      <c r="K5" s="19">
        <v>44742</v>
      </c>
      <c r="L5" s="12" t="s">
        <v>188</v>
      </c>
      <c r="M5" s="12" t="s">
        <v>191</v>
      </c>
      <c r="N5" s="12">
        <v>12</v>
      </c>
    </row>
    <row r="6" spans="1:14" ht="30" x14ac:dyDescent="0.25">
      <c r="A6" s="9" t="s">
        <v>61</v>
      </c>
      <c r="B6" s="10" t="s">
        <v>98</v>
      </c>
      <c r="C6" s="12" t="s">
        <v>108</v>
      </c>
      <c r="D6" s="12" t="s">
        <v>109</v>
      </c>
      <c r="E6" s="12" t="s">
        <v>21</v>
      </c>
      <c r="F6" s="12" t="s">
        <v>101</v>
      </c>
      <c r="G6" s="16">
        <v>44377</v>
      </c>
      <c r="H6" s="12" t="s">
        <v>9</v>
      </c>
      <c r="I6" s="12" t="s">
        <v>187</v>
      </c>
      <c r="J6" s="19">
        <v>44378</v>
      </c>
      <c r="K6" s="19">
        <v>44742</v>
      </c>
      <c r="L6" s="12" t="s">
        <v>188</v>
      </c>
      <c r="M6" s="22" t="s">
        <v>192</v>
      </c>
      <c r="N6" s="12">
        <v>113</v>
      </c>
    </row>
    <row r="7" spans="1:14" ht="45" x14ac:dyDescent="0.25">
      <c r="A7" s="9" t="s">
        <v>62</v>
      </c>
      <c r="B7" s="10" t="s">
        <v>98</v>
      </c>
      <c r="C7" s="12" t="s">
        <v>110</v>
      </c>
      <c r="D7" s="12" t="s">
        <v>111</v>
      </c>
      <c r="E7" s="12" t="s">
        <v>6</v>
      </c>
      <c r="F7" s="12" t="s">
        <v>101</v>
      </c>
      <c r="G7" s="16">
        <v>44255</v>
      </c>
      <c r="H7" s="12" t="s">
        <v>9</v>
      </c>
      <c r="I7" s="12" t="s">
        <v>187</v>
      </c>
      <c r="J7" s="19">
        <v>44256</v>
      </c>
      <c r="K7" s="19">
        <v>44620</v>
      </c>
      <c r="L7" s="12" t="s">
        <v>188</v>
      </c>
      <c r="M7" s="12" t="s">
        <v>193</v>
      </c>
      <c r="N7" s="12">
        <v>442</v>
      </c>
    </row>
    <row r="8" spans="1:14" ht="30" x14ac:dyDescent="0.25">
      <c r="A8" s="9" t="s">
        <v>63</v>
      </c>
      <c r="B8" s="10" t="s">
        <v>98</v>
      </c>
      <c r="C8" s="12" t="s">
        <v>112</v>
      </c>
      <c r="D8" s="12" t="s">
        <v>113</v>
      </c>
      <c r="E8" s="12" t="s">
        <v>10</v>
      </c>
      <c r="F8" s="12" t="s">
        <v>114</v>
      </c>
      <c r="G8" s="16">
        <v>44165</v>
      </c>
      <c r="H8" s="12" t="s">
        <v>6</v>
      </c>
      <c r="I8" s="12" t="s">
        <v>187</v>
      </c>
      <c r="J8" s="19">
        <v>44166</v>
      </c>
      <c r="K8" s="19">
        <v>44895</v>
      </c>
      <c r="L8" s="12" t="s">
        <v>188</v>
      </c>
      <c r="M8" s="12" t="s">
        <v>189</v>
      </c>
      <c r="N8" s="12">
        <v>0</v>
      </c>
    </row>
    <row r="9" spans="1:14" ht="30" x14ac:dyDescent="0.25">
      <c r="A9" s="9" t="s">
        <v>64</v>
      </c>
      <c r="B9" s="10" t="s">
        <v>98</v>
      </c>
      <c r="C9" s="12" t="s">
        <v>115</v>
      </c>
      <c r="D9" s="12" t="s">
        <v>116</v>
      </c>
      <c r="E9" s="12" t="s">
        <v>10</v>
      </c>
      <c r="F9" s="12" t="s">
        <v>117</v>
      </c>
      <c r="G9" s="16">
        <v>44469</v>
      </c>
      <c r="H9" s="12" t="s">
        <v>9</v>
      </c>
      <c r="I9" s="12" t="s">
        <v>187</v>
      </c>
      <c r="J9" s="19">
        <v>44470</v>
      </c>
      <c r="K9" s="19">
        <v>44834</v>
      </c>
      <c r="L9" s="12" t="s">
        <v>188</v>
      </c>
      <c r="M9" s="12" t="s">
        <v>189</v>
      </c>
      <c r="N9" s="12">
        <v>0</v>
      </c>
    </row>
    <row r="10" spans="1:14" ht="30" x14ac:dyDescent="0.25">
      <c r="A10" s="9" t="s">
        <v>65</v>
      </c>
      <c r="B10" s="10" t="s">
        <v>98</v>
      </c>
      <c r="C10" s="12" t="s">
        <v>118</v>
      </c>
      <c r="D10" s="12" t="s">
        <v>119</v>
      </c>
      <c r="E10" s="12" t="s">
        <v>10</v>
      </c>
      <c r="F10" s="12" t="s">
        <v>117</v>
      </c>
      <c r="G10" s="16">
        <v>44469</v>
      </c>
      <c r="H10" s="12" t="s">
        <v>9</v>
      </c>
      <c r="I10" s="12" t="s">
        <v>187</v>
      </c>
      <c r="J10" s="19">
        <v>44835</v>
      </c>
      <c r="K10" s="19">
        <v>44834</v>
      </c>
      <c r="L10" s="12" t="s">
        <v>188</v>
      </c>
      <c r="M10" s="12" t="s">
        <v>189</v>
      </c>
      <c r="N10" s="12">
        <v>0</v>
      </c>
    </row>
    <row r="11" spans="1:14" ht="30" x14ac:dyDescent="0.25">
      <c r="A11" s="9" t="s">
        <v>66</v>
      </c>
      <c r="B11" s="10" t="s">
        <v>98</v>
      </c>
      <c r="C11" s="12" t="s">
        <v>120</v>
      </c>
      <c r="D11" s="12" t="s">
        <v>121</v>
      </c>
      <c r="E11" s="12" t="s">
        <v>15</v>
      </c>
      <c r="F11" s="12" t="s">
        <v>117</v>
      </c>
      <c r="G11" s="16">
        <v>44012</v>
      </c>
      <c r="H11" s="12" t="s">
        <v>9</v>
      </c>
      <c r="I11" s="12" t="s">
        <v>187</v>
      </c>
      <c r="J11" s="19">
        <v>44013</v>
      </c>
      <c r="K11" s="19">
        <v>44377</v>
      </c>
      <c r="L11" s="12" t="s">
        <v>188</v>
      </c>
      <c r="M11" s="12" t="s">
        <v>194</v>
      </c>
      <c r="N11" s="12">
        <v>114</v>
      </c>
    </row>
    <row r="12" spans="1:14" ht="30" x14ac:dyDescent="0.25">
      <c r="A12" s="9" t="s">
        <v>67</v>
      </c>
      <c r="B12" s="10" t="s">
        <v>98</v>
      </c>
      <c r="C12" s="12" t="s">
        <v>122</v>
      </c>
      <c r="D12" s="12" t="s">
        <v>123</v>
      </c>
      <c r="E12" s="12" t="s">
        <v>124</v>
      </c>
      <c r="F12" s="12" t="s">
        <v>117</v>
      </c>
      <c r="G12" s="16">
        <v>44043</v>
      </c>
      <c r="H12" s="12" t="s">
        <v>6</v>
      </c>
      <c r="I12" s="12" t="s">
        <v>187</v>
      </c>
      <c r="J12" s="19">
        <v>44044</v>
      </c>
      <c r="K12" s="19">
        <v>44772</v>
      </c>
      <c r="L12" s="12" t="s">
        <v>188</v>
      </c>
      <c r="M12" s="12" t="s">
        <v>189</v>
      </c>
      <c r="N12" s="12">
        <v>0</v>
      </c>
    </row>
    <row r="13" spans="1:14" ht="30" x14ac:dyDescent="0.25">
      <c r="A13" s="9" t="s">
        <v>68</v>
      </c>
      <c r="B13" s="10" t="s">
        <v>98</v>
      </c>
      <c r="C13" s="12" t="s">
        <v>125</v>
      </c>
      <c r="D13" s="12" t="s">
        <v>126</v>
      </c>
      <c r="E13" s="12" t="s">
        <v>10</v>
      </c>
      <c r="F13" s="12" t="s">
        <v>117</v>
      </c>
      <c r="G13" s="16">
        <v>44165</v>
      </c>
      <c r="H13" s="12" t="s">
        <v>9</v>
      </c>
      <c r="I13" s="12" t="s">
        <v>187</v>
      </c>
      <c r="J13" s="19">
        <v>44166</v>
      </c>
      <c r="K13" s="19">
        <v>44530</v>
      </c>
      <c r="L13" s="12" t="s">
        <v>188</v>
      </c>
      <c r="M13" s="12" t="s">
        <v>189</v>
      </c>
      <c r="N13" s="12">
        <v>0</v>
      </c>
    </row>
    <row r="14" spans="1:14" ht="30" x14ac:dyDescent="0.25">
      <c r="A14" s="9" t="s">
        <v>69</v>
      </c>
      <c r="B14" s="10" t="s">
        <v>98</v>
      </c>
      <c r="C14" s="12" t="s">
        <v>127</v>
      </c>
      <c r="D14" s="12" t="s">
        <v>128</v>
      </c>
      <c r="E14" s="12" t="s">
        <v>17</v>
      </c>
      <c r="F14" s="12" t="s">
        <v>129</v>
      </c>
      <c r="G14" s="16">
        <v>44012</v>
      </c>
      <c r="H14" s="12" t="s">
        <v>6</v>
      </c>
      <c r="I14" s="12" t="s">
        <v>187</v>
      </c>
      <c r="J14" s="19">
        <v>44013</v>
      </c>
      <c r="K14" s="19">
        <v>44377</v>
      </c>
      <c r="L14" s="12" t="s">
        <v>195</v>
      </c>
      <c r="M14" s="12" t="s">
        <v>196</v>
      </c>
      <c r="N14" s="12">
        <v>332</v>
      </c>
    </row>
    <row r="15" spans="1:14" ht="30" x14ac:dyDescent="0.25">
      <c r="A15" s="9" t="s">
        <v>70</v>
      </c>
      <c r="B15" s="10" t="s">
        <v>98</v>
      </c>
      <c r="C15" s="12" t="s">
        <v>130</v>
      </c>
      <c r="D15" s="12" t="s">
        <v>131</v>
      </c>
      <c r="E15" s="12" t="s">
        <v>22</v>
      </c>
      <c r="F15" s="12" t="s">
        <v>132</v>
      </c>
      <c r="G15" s="16">
        <v>44377</v>
      </c>
      <c r="H15" s="12" t="s">
        <v>9</v>
      </c>
      <c r="I15" s="12" t="s">
        <v>187</v>
      </c>
      <c r="J15" s="19">
        <v>44378</v>
      </c>
      <c r="K15" s="19">
        <v>44742</v>
      </c>
      <c r="L15" s="12" t="s">
        <v>195</v>
      </c>
      <c r="M15" s="12" t="s">
        <v>196</v>
      </c>
      <c r="N15" s="12">
        <v>332</v>
      </c>
    </row>
    <row r="16" spans="1:14" ht="60" x14ac:dyDescent="0.25">
      <c r="A16" s="9" t="s">
        <v>71</v>
      </c>
      <c r="B16" s="10" t="s">
        <v>98</v>
      </c>
      <c r="C16" s="12" t="s">
        <v>133</v>
      </c>
      <c r="D16" s="12" t="s">
        <v>134</v>
      </c>
      <c r="E16" s="12" t="s">
        <v>135</v>
      </c>
      <c r="F16" s="12" t="s">
        <v>132</v>
      </c>
      <c r="G16" s="16">
        <v>44439</v>
      </c>
      <c r="H16" s="12" t="s">
        <v>6</v>
      </c>
      <c r="I16" s="19" t="s">
        <v>187</v>
      </c>
      <c r="J16" s="19">
        <v>44440</v>
      </c>
      <c r="K16" s="19">
        <v>45535</v>
      </c>
      <c r="L16" s="12" t="s">
        <v>197</v>
      </c>
      <c r="M16" s="12" t="s">
        <v>189</v>
      </c>
      <c r="N16" s="12">
        <v>0</v>
      </c>
    </row>
    <row r="17" spans="1:14" ht="31.5" x14ac:dyDescent="0.25">
      <c r="A17" s="9" t="s">
        <v>72</v>
      </c>
      <c r="B17" s="10" t="s">
        <v>98</v>
      </c>
      <c r="C17" s="13" t="s">
        <v>136</v>
      </c>
      <c r="D17" s="13" t="s">
        <v>137</v>
      </c>
      <c r="E17" s="14" t="s">
        <v>138</v>
      </c>
      <c r="F17" s="12" t="s">
        <v>139</v>
      </c>
      <c r="G17" s="17">
        <v>44530</v>
      </c>
      <c r="H17" s="20" t="s">
        <v>9</v>
      </c>
      <c r="I17" s="12" t="s">
        <v>187</v>
      </c>
      <c r="J17" s="21">
        <v>44531</v>
      </c>
      <c r="K17" s="21">
        <v>44895</v>
      </c>
      <c r="L17" s="12" t="s">
        <v>197</v>
      </c>
      <c r="M17" s="12" t="s">
        <v>189</v>
      </c>
      <c r="N17" s="12">
        <v>0</v>
      </c>
    </row>
    <row r="18" spans="1:14" ht="30" x14ac:dyDescent="0.25">
      <c r="A18" s="9" t="s">
        <v>73</v>
      </c>
      <c r="B18" s="10" t="s">
        <v>98</v>
      </c>
      <c r="C18" s="14" t="s">
        <v>140</v>
      </c>
      <c r="D18" s="14" t="s">
        <v>141</v>
      </c>
      <c r="E18" s="14" t="s">
        <v>10</v>
      </c>
      <c r="F18" s="12" t="s">
        <v>117</v>
      </c>
      <c r="G18" s="18">
        <v>44804</v>
      </c>
      <c r="H18" s="12" t="s">
        <v>9</v>
      </c>
      <c r="I18" s="12" t="s">
        <v>187</v>
      </c>
      <c r="J18" s="19">
        <v>44805</v>
      </c>
      <c r="K18" s="21">
        <v>45169</v>
      </c>
      <c r="L18" s="12" t="s">
        <v>198</v>
      </c>
      <c r="M18" s="12" t="s">
        <v>189</v>
      </c>
      <c r="N18" s="12">
        <v>0</v>
      </c>
    </row>
    <row r="19" spans="1:14" ht="30" x14ac:dyDescent="0.25">
      <c r="A19" s="9" t="s">
        <v>74</v>
      </c>
      <c r="B19" s="10" t="s">
        <v>98</v>
      </c>
      <c r="C19" s="14" t="s">
        <v>142</v>
      </c>
      <c r="D19" s="23" t="s">
        <v>143</v>
      </c>
      <c r="E19" s="14" t="s">
        <v>10</v>
      </c>
      <c r="F19" s="12" t="s">
        <v>117</v>
      </c>
      <c r="G19" s="18">
        <v>45046</v>
      </c>
      <c r="H19" s="12" t="s">
        <v>9</v>
      </c>
      <c r="I19" s="12" t="s">
        <v>187</v>
      </c>
      <c r="J19" s="19">
        <v>45047</v>
      </c>
      <c r="K19" s="19">
        <v>45412</v>
      </c>
      <c r="L19" s="12" t="s">
        <v>198</v>
      </c>
      <c r="M19" s="12" t="s">
        <v>189</v>
      </c>
      <c r="N19" s="12">
        <v>0</v>
      </c>
    </row>
    <row r="20" spans="1:14" ht="30" x14ac:dyDescent="0.25">
      <c r="A20" s="9" t="s">
        <v>75</v>
      </c>
      <c r="B20" s="10" t="s">
        <v>98</v>
      </c>
      <c r="C20" s="12" t="s">
        <v>144</v>
      </c>
      <c r="D20" s="12" t="s">
        <v>145</v>
      </c>
      <c r="E20" s="14" t="s">
        <v>10</v>
      </c>
      <c r="F20" s="12" t="s">
        <v>117</v>
      </c>
      <c r="G20" s="16">
        <v>44561</v>
      </c>
      <c r="H20" s="12" t="s">
        <v>9</v>
      </c>
      <c r="I20" s="12" t="s">
        <v>187</v>
      </c>
      <c r="J20" s="12" t="s">
        <v>199</v>
      </c>
      <c r="K20" s="19">
        <v>44926</v>
      </c>
      <c r="L20" s="12" t="s">
        <v>198</v>
      </c>
      <c r="M20" s="12" t="s">
        <v>189</v>
      </c>
      <c r="N20" s="12">
        <v>0</v>
      </c>
    </row>
    <row r="21" spans="1:14" ht="30" x14ac:dyDescent="0.25">
      <c r="A21" s="9" t="s">
        <v>76</v>
      </c>
      <c r="B21" s="10" t="s">
        <v>98</v>
      </c>
      <c r="C21" s="14" t="s">
        <v>146</v>
      </c>
      <c r="D21" s="14" t="s">
        <v>147</v>
      </c>
      <c r="E21" s="14" t="s">
        <v>10</v>
      </c>
      <c r="F21" s="12" t="s">
        <v>117</v>
      </c>
      <c r="G21" s="16">
        <v>44620</v>
      </c>
      <c r="H21" s="12" t="s">
        <v>6</v>
      </c>
      <c r="I21" s="12" t="s">
        <v>187</v>
      </c>
      <c r="J21" s="19">
        <v>44621</v>
      </c>
      <c r="K21" s="19">
        <v>45351</v>
      </c>
      <c r="L21" s="12" t="s">
        <v>198</v>
      </c>
      <c r="M21" s="12" t="s">
        <v>189</v>
      </c>
      <c r="N21" s="12">
        <v>0</v>
      </c>
    </row>
    <row r="22" spans="1:14" ht="30" x14ac:dyDescent="0.25">
      <c r="A22" s="9" t="s">
        <v>77</v>
      </c>
      <c r="B22" s="10" t="s">
        <v>98</v>
      </c>
      <c r="C22" s="14" t="s">
        <v>148</v>
      </c>
      <c r="D22" s="14" t="s">
        <v>149</v>
      </c>
      <c r="E22" s="14" t="s">
        <v>10</v>
      </c>
      <c r="F22" s="12" t="s">
        <v>117</v>
      </c>
      <c r="G22" s="16">
        <v>44620</v>
      </c>
      <c r="H22" s="12" t="s">
        <v>9</v>
      </c>
      <c r="I22" s="12" t="s">
        <v>187</v>
      </c>
      <c r="J22" s="19">
        <v>44621</v>
      </c>
      <c r="K22" s="19">
        <v>45351</v>
      </c>
      <c r="L22" s="12" t="s">
        <v>198</v>
      </c>
      <c r="M22" s="12" t="s">
        <v>189</v>
      </c>
      <c r="N22" s="12">
        <v>0</v>
      </c>
    </row>
    <row r="23" spans="1:14" ht="30" x14ac:dyDescent="0.25">
      <c r="A23" s="9" t="s">
        <v>78</v>
      </c>
      <c r="B23" s="10" t="s">
        <v>98</v>
      </c>
      <c r="C23" s="14" t="s">
        <v>150</v>
      </c>
      <c r="D23" s="14" t="s">
        <v>151</v>
      </c>
      <c r="E23" s="14" t="s">
        <v>10</v>
      </c>
      <c r="F23" s="12" t="s">
        <v>117</v>
      </c>
      <c r="G23" s="18">
        <v>44712</v>
      </c>
      <c r="H23" s="12" t="s">
        <v>9</v>
      </c>
      <c r="I23" s="12" t="s">
        <v>187</v>
      </c>
      <c r="J23" s="19">
        <v>44713</v>
      </c>
      <c r="K23" s="19">
        <v>45077</v>
      </c>
      <c r="L23" s="12" t="s">
        <v>198</v>
      </c>
      <c r="M23" s="12" t="s">
        <v>189</v>
      </c>
      <c r="N23" s="12">
        <v>0</v>
      </c>
    </row>
    <row r="24" spans="1:14" ht="45" x14ac:dyDescent="0.25">
      <c r="A24" s="9" t="s">
        <v>79</v>
      </c>
      <c r="B24" s="10" t="s">
        <v>98</v>
      </c>
      <c r="C24" s="12" t="s">
        <v>152</v>
      </c>
      <c r="D24" s="12" t="s">
        <v>153</v>
      </c>
      <c r="E24" s="12" t="s">
        <v>154</v>
      </c>
      <c r="F24" s="12"/>
      <c r="G24" s="16">
        <v>44196</v>
      </c>
      <c r="H24" s="12" t="s">
        <v>9</v>
      </c>
      <c r="I24" s="12" t="s">
        <v>187</v>
      </c>
      <c r="J24" s="19">
        <v>44197</v>
      </c>
      <c r="K24" s="19">
        <v>46021</v>
      </c>
      <c r="L24" s="12" t="s">
        <v>200</v>
      </c>
      <c r="M24" s="22" t="s">
        <v>201</v>
      </c>
      <c r="N24" s="12">
        <v>25</v>
      </c>
    </row>
    <row r="25" spans="1:14" ht="45" x14ac:dyDescent="0.25">
      <c r="A25" s="9" t="s">
        <v>80</v>
      </c>
      <c r="B25" s="10" t="s">
        <v>98</v>
      </c>
      <c r="C25" s="12" t="s">
        <v>155</v>
      </c>
      <c r="D25" s="12" t="s">
        <v>156</v>
      </c>
      <c r="E25" s="12" t="s">
        <v>38</v>
      </c>
      <c r="F25" s="12" t="s">
        <v>101</v>
      </c>
      <c r="G25" s="16">
        <v>43951</v>
      </c>
      <c r="H25" s="12" t="s">
        <v>9</v>
      </c>
      <c r="I25" s="12" t="s">
        <v>187</v>
      </c>
      <c r="J25" s="19">
        <v>43952</v>
      </c>
      <c r="K25" s="19">
        <v>45016</v>
      </c>
      <c r="L25" s="12" t="s">
        <v>202</v>
      </c>
      <c r="M25" s="12" t="s">
        <v>189</v>
      </c>
      <c r="N25" s="12">
        <v>0</v>
      </c>
    </row>
    <row r="26" spans="1:14" ht="60" x14ac:dyDescent="0.25">
      <c r="A26" s="9" t="s">
        <v>81</v>
      </c>
      <c r="B26" s="10" t="s">
        <v>98</v>
      </c>
      <c r="C26" s="12" t="s">
        <v>120</v>
      </c>
      <c r="D26" s="12" t="s">
        <v>157</v>
      </c>
      <c r="E26" s="12" t="s">
        <v>38</v>
      </c>
      <c r="F26" s="12" t="s">
        <v>101</v>
      </c>
      <c r="G26" s="16">
        <v>44012</v>
      </c>
      <c r="H26" s="12" t="s">
        <v>9</v>
      </c>
      <c r="I26" s="12" t="s">
        <v>187</v>
      </c>
      <c r="J26" s="19">
        <v>44013</v>
      </c>
      <c r="K26" s="19">
        <v>44377</v>
      </c>
      <c r="L26" s="12" t="s">
        <v>202</v>
      </c>
      <c r="M26" s="12" t="s">
        <v>203</v>
      </c>
      <c r="N26" s="12">
        <v>117</v>
      </c>
    </row>
    <row r="27" spans="1:14" ht="30" x14ac:dyDescent="0.25">
      <c r="A27" s="9" t="s">
        <v>82</v>
      </c>
      <c r="B27" s="10" t="s">
        <v>98</v>
      </c>
      <c r="C27" s="12" t="s">
        <v>120</v>
      </c>
      <c r="D27" s="12" t="s">
        <v>158</v>
      </c>
      <c r="E27" s="12" t="s">
        <v>38</v>
      </c>
      <c r="F27" s="12" t="s">
        <v>101</v>
      </c>
      <c r="G27" s="16">
        <v>44315</v>
      </c>
      <c r="H27" s="12" t="s">
        <v>9</v>
      </c>
      <c r="I27" s="12" t="s">
        <v>187</v>
      </c>
      <c r="J27" s="19">
        <v>44316</v>
      </c>
      <c r="K27" s="19">
        <v>44742</v>
      </c>
      <c r="L27" s="12" t="s">
        <v>202</v>
      </c>
      <c r="M27" s="12" t="s">
        <v>189</v>
      </c>
      <c r="N27" s="12">
        <v>0</v>
      </c>
    </row>
    <row r="28" spans="1:14" x14ac:dyDescent="0.25">
      <c r="A28" s="9" t="s">
        <v>83</v>
      </c>
      <c r="B28" s="10" t="s">
        <v>98</v>
      </c>
      <c r="C28" s="12" t="s">
        <v>159</v>
      </c>
      <c r="D28" s="12" t="s">
        <v>160</v>
      </c>
      <c r="E28" s="12" t="s">
        <v>22</v>
      </c>
      <c r="F28" s="12" t="s">
        <v>132</v>
      </c>
      <c r="G28" s="16">
        <v>44377</v>
      </c>
      <c r="H28" s="12" t="s">
        <v>6</v>
      </c>
      <c r="I28" s="12" t="s">
        <v>187</v>
      </c>
      <c r="J28" s="19">
        <v>44378</v>
      </c>
      <c r="K28" s="19">
        <v>46203</v>
      </c>
      <c r="L28" s="12" t="s">
        <v>195</v>
      </c>
      <c r="M28" s="12" t="s">
        <v>189</v>
      </c>
      <c r="N28" s="12">
        <v>0</v>
      </c>
    </row>
    <row r="29" spans="1:14" ht="30" x14ac:dyDescent="0.25">
      <c r="A29" s="9" t="s">
        <v>84</v>
      </c>
      <c r="B29" s="10" t="s">
        <v>98</v>
      </c>
      <c r="C29" s="12" t="s">
        <v>161</v>
      </c>
      <c r="D29" s="12" t="s">
        <v>162</v>
      </c>
      <c r="E29" s="12" t="s">
        <v>21</v>
      </c>
      <c r="F29" s="12" t="s">
        <v>132</v>
      </c>
      <c r="G29" s="16">
        <v>44530</v>
      </c>
      <c r="H29" s="12" t="s">
        <v>9</v>
      </c>
      <c r="I29" s="12" t="s">
        <v>187</v>
      </c>
      <c r="J29" s="19">
        <v>44531</v>
      </c>
      <c r="K29" s="19">
        <v>44895</v>
      </c>
      <c r="L29" s="12" t="s">
        <v>195</v>
      </c>
      <c r="M29" s="22" t="s">
        <v>204</v>
      </c>
      <c r="N29" s="12">
        <v>45</v>
      </c>
    </row>
    <row r="30" spans="1:14" ht="30" x14ac:dyDescent="0.25">
      <c r="A30" s="9" t="s">
        <v>85</v>
      </c>
      <c r="B30" s="10" t="s">
        <v>98</v>
      </c>
      <c r="C30" s="12" t="s">
        <v>163</v>
      </c>
      <c r="D30" s="12" t="s">
        <v>164</v>
      </c>
      <c r="E30" s="12" t="s">
        <v>6</v>
      </c>
      <c r="F30" s="12" t="s">
        <v>101</v>
      </c>
      <c r="G30" s="16">
        <v>44316</v>
      </c>
      <c r="H30" s="12" t="s">
        <v>9</v>
      </c>
      <c r="I30" s="12" t="s">
        <v>187</v>
      </c>
      <c r="J30" s="19">
        <v>44317</v>
      </c>
      <c r="K30" s="19">
        <v>44681</v>
      </c>
      <c r="L30" s="12" t="s">
        <v>195</v>
      </c>
      <c r="M30" s="12" t="s">
        <v>189</v>
      </c>
      <c r="N30" s="12">
        <v>0</v>
      </c>
    </row>
    <row r="31" spans="1:14" ht="30" x14ac:dyDescent="0.25">
      <c r="A31" s="9" t="s">
        <v>86</v>
      </c>
      <c r="B31" s="10" t="s">
        <v>98</v>
      </c>
      <c r="C31" s="12" t="s">
        <v>165</v>
      </c>
      <c r="D31" s="12" t="s">
        <v>164</v>
      </c>
      <c r="E31" s="12" t="s">
        <v>6</v>
      </c>
      <c r="F31" s="12" t="s">
        <v>101</v>
      </c>
      <c r="G31" s="16">
        <v>44316</v>
      </c>
      <c r="H31" s="12" t="s">
        <v>9</v>
      </c>
      <c r="I31" s="12" t="s">
        <v>187</v>
      </c>
      <c r="J31" s="19">
        <v>44317</v>
      </c>
      <c r="K31" s="19">
        <v>44681</v>
      </c>
      <c r="L31" s="12" t="s">
        <v>195</v>
      </c>
      <c r="M31" s="12" t="s">
        <v>189</v>
      </c>
      <c r="N31" s="12">
        <v>0</v>
      </c>
    </row>
    <row r="32" spans="1:14" x14ac:dyDescent="0.25">
      <c r="A32" s="9" t="s">
        <v>87</v>
      </c>
      <c r="B32" s="10" t="s">
        <v>98</v>
      </c>
      <c r="C32" s="12" t="s">
        <v>166</v>
      </c>
      <c r="D32" s="12" t="s">
        <v>167</v>
      </c>
      <c r="E32" s="12" t="s">
        <v>19</v>
      </c>
      <c r="F32" s="12" t="s">
        <v>101</v>
      </c>
      <c r="G32" s="17">
        <v>44780</v>
      </c>
      <c r="H32" s="12" t="s">
        <v>6</v>
      </c>
      <c r="I32" s="12" t="s">
        <v>187</v>
      </c>
      <c r="J32" s="19">
        <v>44781</v>
      </c>
      <c r="K32" s="19">
        <v>45876</v>
      </c>
      <c r="L32" s="12" t="s">
        <v>195</v>
      </c>
      <c r="M32" s="12" t="s">
        <v>201</v>
      </c>
      <c r="N32" s="12">
        <v>25</v>
      </c>
    </row>
    <row r="33" spans="1:14" x14ac:dyDescent="0.25">
      <c r="A33" s="9" t="s">
        <v>88</v>
      </c>
      <c r="B33" s="10" t="s">
        <v>98</v>
      </c>
      <c r="C33" s="12" t="s">
        <v>168</v>
      </c>
      <c r="D33" s="12" t="s">
        <v>167</v>
      </c>
      <c r="E33" s="12" t="s">
        <v>19</v>
      </c>
      <c r="F33" s="12" t="s">
        <v>101</v>
      </c>
      <c r="G33" s="17">
        <v>44780</v>
      </c>
      <c r="H33" s="12" t="s">
        <v>6</v>
      </c>
      <c r="I33" s="12" t="s">
        <v>187</v>
      </c>
      <c r="J33" s="19">
        <v>44781</v>
      </c>
      <c r="K33" s="19">
        <v>45876</v>
      </c>
      <c r="L33" s="12" t="s">
        <v>195</v>
      </c>
      <c r="M33" s="12" t="s">
        <v>201</v>
      </c>
      <c r="N33" s="12">
        <v>25</v>
      </c>
    </row>
    <row r="34" spans="1:14" x14ac:dyDescent="0.25">
      <c r="A34" s="9" t="s">
        <v>89</v>
      </c>
      <c r="B34" s="10" t="s">
        <v>98</v>
      </c>
      <c r="C34" s="15" t="s">
        <v>169</v>
      </c>
      <c r="D34" s="12" t="s">
        <v>167</v>
      </c>
      <c r="E34" s="12" t="s">
        <v>10</v>
      </c>
      <c r="F34" s="12" t="s">
        <v>101</v>
      </c>
      <c r="G34" s="17">
        <v>44780</v>
      </c>
      <c r="H34" s="12" t="s">
        <v>6</v>
      </c>
      <c r="I34" s="12" t="s">
        <v>187</v>
      </c>
      <c r="J34" s="19">
        <v>44781</v>
      </c>
      <c r="K34" s="19">
        <v>45876</v>
      </c>
      <c r="L34" s="12" t="s">
        <v>195</v>
      </c>
      <c r="M34" s="12" t="s">
        <v>201</v>
      </c>
      <c r="N34" s="12">
        <v>25</v>
      </c>
    </row>
    <row r="35" spans="1:14" ht="30" x14ac:dyDescent="0.25">
      <c r="A35" s="9" t="s">
        <v>90</v>
      </c>
      <c r="B35" s="10" t="s">
        <v>98</v>
      </c>
      <c r="C35" s="12" t="s">
        <v>170</v>
      </c>
      <c r="D35" s="12" t="s">
        <v>171</v>
      </c>
      <c r="E35" s="12" t="s">
        <v>172</v>
      </c>
      <c r="F35" s="12" t="s">
        <v>139</v>
      </c>
      <c r="G35" s="16">
        <v>44196</v>
      </c>
      <c r="H35" s="12" t="s">
        <v>9</v>
      </c>
      <c r="I35" s="12" t="s">
        <v>205</v>
      </c>
      <c r="J35" s="19">
        <v>44197</v>
      </c>
      <c r="K35" s="19">
        <v>44531</v>
      </c>
      <c r="L35" s="12" t="s">
        <v>198</v>
      </c>
      <c r="M35" s="12" t="s">
        <v>206</v>
      </c>
      <c r="N35" s="12">
        <v>318</v>
      </c>
    </row>
    <row r="36" spans="1:14" ht="30" x14ac:dyDescent="0.25">
      <c r="A36" s="9" t="s">
        <v>91</v>
      </c>
      <c r="B36" s="10" t="s">
        <v>98</v>
      </c>
      <c r="C36" s="12" t="s">
        <v>173</v>
      </c>
      <c r="D36" s="12" t="s">
        <v>174</v>
      </c>
      <c r="E36" s="12" t="s">
        <v>172</v>
      </c>
      <c r="F36" s="12" t="s">
        <v>132</v>
      </c>
      <c r="G36" s="16">
        <v>43845</v>
      </c>
      <c r="H36" s="12" t="s">
        <v>9</v>
      </c>
      <c r="I36" s="12" t="s">
        <v>187</v>
      </c>
      <c r="J36" s="19">
        <v>43846</v>
      </c>
      <c r="K36" s="19">
        <v>44211</v>
      </c>
      <c r="L36" s="12" t="s">
        <v>195</v>
      </c>
      <c r="M36" s="12" t="s">
        <v>206</v>
      </c>
      <c r="N36" s="12">
        <v>318</v>
      </c>
    </row>
    <row r="37" spans="1:14" ht="105" x14ac:dyDescent="0.25">
      <c r="A37" s="9" t="s">
        <v>92</v>
      </c>
      <c r="B37" s="10" t="s">
        <v>98</v>
      </c>
      <c r="C37" s="15" t="s">
        <v>175</v>
      </c>
      <c r="D37" s="15" t="s">
        <v>176</v>
      </c>
      <c r="E37" s="15" t="s">
        <v>6</v>
      </c>
      <c r="F37" s="15" t="s">
        <v>132</v>
      </c>
      <c r="G37" s="17">
        <v>44012</v>
      </c>
      <c r="H37" s="12" t="s">
        <v>9</v>
      </c>
      <c r="I37" s="12" t="s">
        <v>187</v>
      </c>
      <c r="J37" s="19">
        <v>44013</v>
      </c>
      <c r="K37" s="19">
        <v>44377</v>
      </c>
      <c r="L37" s="12" t="s">
        <v>188</v>
      </c>
      <c r="M37" s="12" t="s">
        <v>189</v>
      </c>
      <c r="N37" s="12">
        <v>0</v>
      </c>
    </row>
    <row r="38" spans="1:14" ht="30" x14ac:dyDescent="0.25">
      <c r="A38" s="9" t="s">
        <v>93</v>
      </c>
      <c r="B38" s="10" t="s">
        <v>98</v>
      </c>
      <c r="C38" s="12" t="s">
        <v>177</v>
      </c>
      <c r="D38" s="12" t="s">
        <v>178</v>
      </c>
      <c r="E38" s="12" t="s">
        <v>22</v>
      </c>
      <c r="F38" s="12" t="s">
        <v>132</v>
      </c>
      <c r="G38" s="16">
        <v>44012</v>
      </c>
      <c r="H38" s="12" t="s">
        <v>9</v>
      </c>
      <c r="I38" s="12" t="s">
        <v>187</v>
      </c>
      <c r="J38" s="19">
        <v>44013</v>
      </c>
      <c r="K38" s="19">
        <v>44377</v>
      </c>
      <c r="L38" s="12" t="s">
        <v>188</v>
      </c>
      <c r="M38" s="12" t="s">
        <v>189</v>
      </c>
      <c r="N38" s="12">
        <v>0</v>
      </c>
    </row>
    <row r="39" spans="1:14" ht="30" x14ac:dyDescent="0.25">
      <c r="A39" s="9" t="s">
        <v>94</v>
      </c>
      <c r="B39" s="10" t="s">
        <v>98</v>
      </c>
      <c r="C39" s="15" t="s">
        <v>179</v>
      </c>
      <c r="D39" s="15" t="s">
        <v>180</v>
      </c>
      <c r="E39" s="15" t="s">
        <v>10</v>
      </c>
      <c r="F39" s="12" t="s">
        <v>117</v>
      </c>
      <c r="G39" s="16">
        <v>44773</v>
      </c>
      <c r="H39" s="12" t="s">
        <v>6</v>
      </c>
      <c r="I39" s="12" t="s">
        <v>187</v>
      </c>
      <c r="J39" s="19">
        <v>44774</v>
      </c>
      <c r="K39" s="19">
        <v>45504</v>
      </c>
      <c r="L39" s="12" t="s">
        <v>188</v>
      </c>
      <c r="M39" s="12" t="s">
        <v>189</v>
      </c>
      <c r="N39" s="12">
        <v>0</v>
      </c>
    </row>
    <row r="40" spans="1:14" x14ac:dyDescent="0.25">
      <c r="A40" s="9" t="s">
        <v>95</v>
      </c>
      <c r="B40" s="10" t="s">
        <v>98</v>
      </c>
      <c r="C40" s="15" t="s">
        <v>181</v>
      </c>
      <c r="D40" s="15" t="s">
        <v>182</v>
      </c>
      <c r="E40" s="15" t="s">
        <v>172</v>
      </c>
      <c r="F40" s="12" t="s">
        <v>117</v>
      </c>
      <c r="G40" s="17">
        <v>43951</v>
      </c>
      <c r="H40" s="12" t="s">
        <v>6</v>
      </c>
      <c r="I40" s="12" t="s">
        <v>187</v>
      </c>
      <c r="J40" s="19">
        <v>43952</v>
      </c>
      <c r="K40" s="19">
        <v>44681</v>
      </c>
      <c r="L40" s="12" t="s">
        <v>188</v>
      </c>
      <c r="M40" s="12" t="s">
        <v>189</v>
      </c>
      <c r="N40" s="12">
        <v>0</v>
      </c>
    </row>
    <row r="41" spans="1:14" ht="30" x14ac:dyDescent="0.25">
      <c r="A41" s="9" t="s">
        <v>96</v>
      </c>
      <c r="B41" s="10" t="s">
        <v>98</v>
      </c>
      <c r="C41" s="12" t="s">
        <v>183</v>
      </c>
      <c r="D41" s="12" t="s">
        <v>184</v>
      </c>
      <c r="E41" s="12" t="s">
        <v>6</v>
      </c>
      <c r="F41" s="12" t="s">
        <v>132</v>
      </c>
      <c r="G41" s="16">
        <v>44804</v>
      </c>
      <c r="H41" s="12" t="s">
        <v>6</v>
      </c>
      <c r="I41" s="12" t="s">
        <v>187</v>
      </c>
      <c r="J41" s="19">
        <v>44805</v>
      </c>
      <c r="K41" s="19">
        <v>45900</v>
      </c>
      <c r="L41" s="12" t="s">
        <v>188</v>
      </c>
      <c r="M41" s="12" t="s">
        <v>189</v>
      </c>
      <c r="N41" s="12">
        <v>0</v>
      </c>
    </row>
    <row r="42" spans="1:14" ht="30" x14ac:dyDescent="0.25">
      <c r="A42" s="9" t="s">
        <v>97</v>
      </c>
      <c r="B42" s="10" t="s">
        <v>98</v>
      </c>
      <c r="C42" s="12" t="s">
        <v>185</v>
      </c>
      <c r="D42" s="12" t="s">
        <v>186</v>
      </c>
      <c r="E42" s="12" t="s">
        <v>6</v>
      </c>
      <c r="F42" s="12" t="s">
        <v>132</v>
      </c>
      <c r="G42" s="16">
        <v>43982</v>
      </c>
      <c r="H42" s="12" t="s">
        <v>9</v>
      </c>
      <c r="I42" s="12" t="s">
        <v>187</v>
      </c>
      <c r="J42" s="19">
        <v>43983</v>
      </c>
      <c r="K42" s="19">
        <v>44347</v>
      </c>
      <c r="L42" s="12" t="s">
        <v>188</v>
      </c>
      <c r="M42" s="12" t="s">
        <v>189</v>
      </c>
      <c r="N42" s="12">
        <v>0</v>
      </c>
    </row>
  </sheetData>
  <phoneticPr fontId="29" type="noConversion"/>
  <dataValidations count="7">
    <dataValidation type="list" allowBlank="1" showInputMessage="1" showErrorMessage="1" sqref="H2:H14 H36:H42 H20:H23 H17" xr:uid="{71ACF49D-96E2-4544-92E2-B64C63A0F5DA}">
      <formula1>$K$1171:$K$1172</formula1>
    </dataValidation>
    <dataValidation type="list" allowBlank="1" showInputMessage="1" showErrorMessage="1" sqref="H28" xr:uid="{16562E61-FD2D-4826-B5D8-1CEA8679057D}">
      <formula1>$L$1051:$L$1052</formula1>
    </dataValidation>
    <dataValidation type="list" allowBlank="1" showInputMessage="1" showErrorMessage="1" sqref="H24:H27 H29:H31" xr:uid="{A28E87E0-CA97-4614-B637-D3E18C34BCAC}">
      <formula1>$L$1058:$L$1059</formula1>
    </dataValidation>
    <dataValidation type="list" allowBlank="1" showInputMessage="1" showErrorMessage="1" sqref="H17" xr:uid="{FBA57D2C-3423-4D3B-8713-3F81C32891FF}">
      <formula1>$G$1012:$G$1013</formula1>
    </dataValidation>
    <dataValidation type="list" allowBlank="1" showInputMessage="1" showErrorMessage="1" sqref="H15:H16" xr:uid="{83095680-20F2-46BD-AE05-1701DA40B344}">
      <formula1>$K$1051:$K$1052</formula1>
    </dataValidation>
    <dataValidation type="list" allowBlank="1" showInputMessage="1" showErrorMessage="1" sqref="H35" xr:uid="{EF9CC0F1-6841-442F-91AC-EE868902426A}">
      <formula1>$L$1059:$L$1060</formula1>
    </dataValidation>
    <dataValidation type="list" allowBlank="1" showInputMessage="1" showErrorMessage="1" sqref="H32:H34" xr:uid="{0B19DED3-EFBF-4101-8980-17C051672B18}">
      <formula1>$L$1057:$L$1058</formula1>
    </dataValidation>
  </dataValidations>
  <pageMargins left="0.7" right="0.7" top="1.03125" bottom="0.75" header="0.3" footer="0.3"/>
  <pageSetup paperSize="5" scale="43" fitToHeight="0" orientation="landscape" r:id="rId1"/>
  <headerFooter>
    <oddHeader>&amp;L&amp;"Calibri,Regular"&amp;K000000&amp;G&amp;C&amp;"Helvetica,Bold"&amp;16&amp;K000000Local Law 63 Plan Fiscal 2021
Renewals/Extensions &amp;R&amp;"Helvetica,Regular"&amp;K000000Report Date: 7/31/2020</oddHeader>
  </headerFooter>
  <legacyDrawingHF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Dropdowns</vt:lpstr>
      <vt:lpstr>RenewalsExtensions</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2016-07-22T15:01:24Z</cp:lastPrinted>
  <dcterms:created xsi:type="dcterms:W3CDTF">2013-03-18T20:28:38Z</dcterms:created>
  <dcterms:modified xsi:type="dcterms:W3CDTF">2020-07-30T16:01:41Z</dcterms:modified>
</cp:coreProperties>
</file>