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26E47A33-7668-4DDE-A50F-EC38500C0637}" xr6:coauthVersionLast="44" xr6:coauthVersionMax="44" xr10:uidLastSave="{00000000-0000-0000-0000-000000000000}"/>
  <bookViews>
    <workbookView xWindow="-120" yWindow="-120" windowWidth="23280" windowHeight="1035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<sst xmlns="http://schemas.openxmlformats.org/spreadsheetml/2006/main" count="305" uniqueCount="164">
  <si>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</si>
  <si>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</si>
  <si>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</si>
  <si>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</si>
  <si>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</si>
  <si>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</si>
  <si>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</si>
  <si>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</si>
  <si>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</si>
  <si>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</si>
  <si>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</si>
  <si>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</si>
  <si>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</si>
  <si>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</si>
  <si>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</si>
  <si>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</si>
  <si>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</si>
  <si>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</si>
  <si>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</si>
  <si>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</si>
  <si>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</si>
  <si>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</si>
  <si>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</si>
  <si>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</si>
  <si>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</si>
  <si>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</si>
  <si>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</si>
  <si>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</si>
  <si>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</si>
  <si>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</si>
  <si>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</si>
  <si>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</si>
  <si>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</si>
  <si>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</si>
  <si>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</si>
  <si>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</si>
  <si>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</si>
  <si>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</si>
  <si>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</si>
  <si>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</si>
  <si>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</si>
  <si>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</si>
  <si>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</si>
  <si>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</si>
  <si>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</si>
  <si>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</si>
  <si>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</si>
  <si>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</si>
  <si>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</si>
  <si>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</si>
  <si>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</si>
  <si>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</si>
  <si>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FY21NOCME1</t>
  </si>
  <si>
    <t>FY21NOCME2</t>
  </si>
  <si>
    <t>FY21NOCME3</t>
  </si>
  <si>
    <t>FY21NOCME4</t>
  </si>
  <si>
    <t>FY21NOCME5</t>
  </si>
  <si>
    <t>FY21NOCME6</t>
  </si>
  <si>
    <t>FY21NOCME7</t>
  </si>
  <si>
    <t>FY21NOCME8</t>
  </si>
  <si>
    <t>FY21NOCME9</t>
  </si>
  <si>
    <t>FY21NOCME10</t>
  </si>
  <si>
    <t>FY21NOCME11</t>
  </si>
  <si>
    <t>FY21NOCME12</t>
  </si>
  <si>
    <t>FY21NOCME13</t>
  </si>
  <si>
    <t>FY21NOCME14</t>
  </si>
  <si>
    <t>FY21NOCME15</t>
  </si>
  <si>
    <t>FY21NOCME16</t>
  </si>
  <si>
    <t>FY21NOCME17</t>
  </si>
  <si>
    <t>FY21NOCME18</t>
  </si>
  <si>
    <t>FY21NOCME19</t>
  </si>
  <si>
    <t>FY21NOCME20</t>
  </si>
  <si>
    <t>FY21NOCME21</t>
  </si>
  <si>
    <t>FY21NOCME22</t>
  </si>
  <si>
    <t>FY21NOCME23</t>
  </si>
  <si>
    <t>FY21NOCME24</t>
  </si>
  <si>
    <t>FY21NOCME25</t>
  </si>
  <si>
    <t>FY21NOCME26</t>
  </si>
  <si>
    <t>FY21NOCME27</t>
  </si>
  <si>
    <t>FY21NOCME28</t>
  </si>
  <si>
    <t>FY21NOCME29</t>
  </si>
  <si>
    <t>FY21NOCME30</t>
  </si>
  <si>
    <t>FY21NOCME31</t>
  </si>
  <si>
    <t>FY21NOCME32</t>
  </si>
  <si>
    <t>FY21NOCME33</t>
  </si>
  <si>
    <t>FY21NOCME34</t>
  </si>
  <si>
    <t>FY21NOCME35</t>
  </si>
  <si>
    <t>FY21NOCME36</t>
  </si>
  <si>
    <t>FY21NOCME37</t>
  </si>
  <si>
    <t>FY21NOCME38</t>
  </si>
  <si>
    <t>FY21NOCME39</t>
  </si>
  <si>
    <t>FY21NOCME40</t>
  </si>
  <si>
    <t>FY21NOCME41</t>
  </si>
  <si>
    <t>FY21NOCME42</t>
  </si>
  <si>
    <t>FY21NOCME43</t>
  </si>
  <si>
    <t>FY21NOCME44</t>
  </si>
  <si>
    <t>FY21NOCME45</t>
  </si>
  <si>
    <t>FY21NOCME46</t>
  </si>
  <si>
    <t>FY21NOCME47</t>
  </si>
  <si>
    <t>FY21NOCME48</t>
  </si>
  <si>
    <t>FY21NOCME49</t>
  </si>
  <si>
    <t>FY21NOCME50</t>
  </si>
  <si>
    <t>OCME</t>
  </si>
  <si>
    <t xml:space="preserve">Information Technology (IT) Strategy &amp; Project Planning for the  Case Management System (CMS) 2.0 to develop requirements for  future upgrades </t>
  </si>
  <si>
    <t>Heating Ventilation Air Conditioning (HVAC) Cooling Tower Chemical &amp; Testing Services at all OCME owned and operated facilities in Manhattan, Queens and Brooklyn</t>
  </si>
  <si>
    <t>Roofing repairs for leaks and damages, on as needed basis, for OCME owned and operatied facilities in Manhattan, Queens and Brooklyn</t>
  </si>
  <si>
    <t>Plumbing Inspection &amp; Repair Services, as needed, in OCME owned or operated facilities in Manhattan, Queens and Brooklyn</t>
  </si>
  <si>
    <t>Motor Balancing/Vibration Analysis maintenance and repairs services  for equipment located in OCME owned and operated facilities in Manhattan, Queens and Brooklyn</t>
  </si>
  <si>
    <t>Fire Protection System Inspection, Testing, and Maintenance services for calibration and  to certify compliance to New York City Fire Department code and regulations, at OCME owned and operated facilities in Manhattan, Queens and Brooklyn</t>
  </si>
  <si>
    <t>Calibration and Certification of Biological and Chemical Fume Hoods located on Bio-safety cabinets and evidene drying cabinets in OCME laboratories and mortuaries in Manhattan, Queens and Brooklyn to certify compliance to Manufacturer Original Equipment (OEM) requirements.</t>
  </si>
  <si>
    <t>Autopsy Table Inspection Maintenance and Repair</t>
  </si>
  <si>
    <t>Heating Ventilation Air Conditioning (HVAC) Inspection, Maintenance and Repair Services to equipment located at OCME owned and operated facilities in Manhattan, Queens and Brooklyn</t>
  </si>
  <si>
    <t xml:space="preserve"> Painting Services  on an as needed basis at OCME owned and operated facilities in Manhattan, Queens and Brooklyn</t>
  </si>
  <si>
    <t>Water Pump Inspection, Maintenance and Repair at all OCME owned and operated facilities in Manhattan, Queens and Brooklyn</t>
  </si>
  <si>
    <t>Façade Inspection and Repair Services at the Hirsh Forensic Science Center in Manhattan</t>
  </si>
  <si>
    <t>Solar Energy Installation  and servcies to be performed on the basis of funds received from the NYC Department of Energy Management (DEM) at all OCME owned and operated facilities in Manhattan, Queens and Brooklyn</t>
  </si>
  <si>
    <t>Heating , Ventilation, Air Conditioning  (HVAC) Chiller Upgrade to furnish, install and integrate variagle frequency drives at the Hirch Forensic Science Center in Manhattan</t>
  </si>
  <si>
    <t>Refrigeration Door Inspection and Repair Services at mortuaries located in Manhattan, Queens and Brooklyn</t>
  </si>
  <si>
    <t>Garage &amp; Access Door Maintenance &amp; Repair Services at all OCME owned and operated locations in Manhattan, Queens and Brooklyn</t>
  </si>
  <si>
    <t>Security System Installation, Integration, Maintenance &amp; Repair related to agency surveillance equipment at all OCME owned and operated locations in Manhattan, Queens and Brooklyn</t>
  </si>
  <si>
    <t>Auditorium Technology Upgrade and Refresh Services at the Hirsch Forensic Science Center</t>
  </si>
  <si>
    <t>New York City Emergency Patient Search -Unified Victim Identification System (NYCEPS-UVIS)  Integration services to upgrade and enhance applications</t>
  </si>
  <si>
    <t>Laboratory Information Management System (LIMS) Enhancement Services to customize and upgrade software application in accordance with  changes needed to manage laboratories caseload work, efficiencies and accreditation requirements</t>
  </si>
  <si>
    <t>Laboratory Information Management System (LIMS) implementation, training and support services for Forensic Toxicology Laboratory</t>
  </si>
  <si>
    <t>Information Technology Consulting Services (ITCS) for New York City Emergency Patient System (NYCEPS) requirements definition and Quality Control</t>
  </si>
  <si>
    <t>System Integration of applications and upgrades to the New York City Emergency Patient System (NYCEPS), Case Management System (CMS), Laboratory Information Management System (LIMS)</t>
  </si>
  <si>
    <t>System Integration Case Management System (CMS) 2.0, for  enhancement and/or rewrite of various CMS applications, inclusive of upgrade to funeral director portal and World Trade Center CMS.</t>
  </si>
  <si>
    <t>Quality Control for Physical Security Project to provide oversight for the system integrator obtained for this project</t>
  </si>
  <si>
    <t>Security System Maintenance &amp; Repair Services (Security Systems &amp; Solutions) based upon recommendations of DoITT Quality Control Contractor</t>
  </si>
  <si>
    <t>Fingerprint System Upgrade Services</t>
  </si>
  <si>
    <t>National Institute of Justice (NIJ) Grant Funded Research -New York University School of Medicine</t>
  </si>
  <si>
    <t>National Institute of Justice (NIJ ) Grant Funded Research - Columbia University</t>
  </si>
  <si>
    <t>Pest Management Services, as needed, at OCME owned and operated facilities in Manhattan, Queens and Brooklyn</t>
  </si>
  <si>
    <t>Cooling Towers Service Agreement for temperature control and containment of  disease at all OCME owned and operated facilities in Manhattan, Queens and Brooklyn</t>
  </si>
  <si>
    <t>Building Maintenance System Maintenance &amp; Repair Services for equipment needed for  automated temperature control at all OCME owned and operated facilities in Manhattan, Queens and Brooklyn</t>
  </si>
  <si>
    <t>Laboratory Freezer Maintenance &amp; Repair Services located at OCME Mortuaries and laboratories  in Manhattan, Queens and Brooklyn</t>
  </si>
  <si>
    <t>Backflow Preventer master plumber services  to ensure compliance to Department of Environmental Protection (DEP) regulations regarding at all OCME owned and operated facilities in Manhattan, Queens &amp; Brooklyn</t>
  </si>
  <si>
    <t>Information Technology (IT) Project Quality Assurance for World Trade Center Integrated Case Management System (CMS) rewrite and Case Management System (CMS) and Laboratory Information Management System(LIMS)  integration</t>
  </si>
  <si>
    <t>Radio Frequency Asset and Inventory Identification (RFID) System and services to identify , organize and locate property and assets coming into and out of OCME owned and operated facilities in Manhattan, Queens and Brooklyn</t>
  </si>
  <si>
    <t>American National Standards Institute (ANSI) National Accreditation Board (ANAB )for Laboratory Accreditation Services</t>
  </si>
  <si>
    <t>Variable Frequency Drive upgrade</t>
  </si>
  <si>
    <t>Furnish &amp; Install Electrocell Water Filtration System</t>
  </si>
  <si>
    <t>Low-level Design, Security System Installation (Access Control/Video Surveillance Devices), Integration, Maintenance &amp; Repair of Associated Equipment</t>
  </si>
  <si>
    <t>Information Technology Consulting Services (ITCS) for Unidentified Victim Information Service Case Management System (UVIS-CMS) Code Improvement Development</t>
  </si>
  <si>
    <t>Security Equipment Maintenance, Repair and Integration Services</t>
  </si>
  <si>
    <t>Elevator Door Lock Monitoring installation and testing</t>
  </si>
  <si>
    <t>ESRI (Environmental Systems Research Institute) professional services to provide geographic information system (GIS) software, web GIS and geodatabase management applications</t>
  </si>
  <si>
    <t>System Integrator for Motorola Radio Project for enhanced communications between OCME locations and emergency responders from the Police and Fire Departments</t>
  </si>
  <si>
    <t>System Integration for Physical Security to replace and upgrade OCME's citywide access control and video surveillance systems</t>
  </si>
  <si>
    <t>Preventative Maintenance and Corrective Service of the Tecan Freedom EVO 150 Pre-and Post-Amp System (two instruments)</t>
  </si>
  <si>
    <t>Maintenance services on laboratory equipment located in the Forensic Biology and Molecular Genetics Laboratories:</t>
  </si>
  <si>
    <t>Rees Scientific Corp. wireless environmental monitoring system maintenance service</t>
  </si>
  <si>
    <t>CSB (M/WBE)</t>
  </si>
  <si>
    <t>Computer System Manager</t>
  </si>
  <si>
    <t>None</t>
  </si>
  <si>
    <t>Stationery Engineer, Oiler; Electrician, Mechanic</t>
  </si>
  <si>
    <t>Stationery Engineer, Oiler; Electrician</t>
  </si>
  <si>
    <t xml:space="preserve">Project Manager, Architect, Electrician, Computer Associate (Technical Support) </t>
  </si>
  <si>
    <t>Certified IT Developer, Computer Associate, Computer Programmer Computer Specialist</t>
  </si>
  <si>
    <t>Certified IT Developer, Computer Associate, Computer Programmer, Computer Specialist</t>
  </si>
  <si>
    <t>Computer Specialist (Software), Project Manager</t>
  </si>
  <si>
    <t>Project Manager, Certified IT Developer, Computer Associate, Computer Programmer, Computer Specialist</t>
  </si>
  <si>
    <t>Computer Programmer</t>
  </si>
  <si>
    <t>Certified IT Developer, Computer Associate, Computer Programmer, Computer Specialist, Project Manager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</si>
</sst>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4"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0"/>
      <color rgb="FF000000"/>
      <name val="Arial"/>
      <family val="2"/>
    </font>
    <font>
      <sz val="10"/>
      <color theme="1"/>
      <name val="Helvetica"/>
      <family val="3"/>
    </font>
  </fonts>
  <fills count="3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s>
  <cellStyleXfs count="50145">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3" fillId="4" borderId="0" applyNumberFormat="0" applyBorder="0" applyAlignment="0" applyProtection="0"/>
    <xf numFmtId="0" fontId="32" fillId="0" borderId="0"/>
    <xf numFmtId="43" fontId="32" fillId="0" borderId="0" applyFont="0" applyFill="0" applyBorder="0" applyAlignment="0" applyProtection="0"/>
  </cellStyleXfs>
  <cellXfs count="13">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1" fillId="0" borderId="12" xfId="0" applyFont="1" applyFill="1" applyBorder="1" applyAlignment="1">
      <alignment horizontal="left" vertical="center" wrapText="1"/>
    </xf>
    <xf numFmtId="0" fontId="33" fillId="0" borderId="12" xfId="0" applyFont="1" applyFill="1" applyBorder="1" applyAlignment="1">
      <alignment horizontal="left" vertical="center" wrapText="1"/>
    </xf>
    <xf numFmtId="14" fontId="31" fillId="0" borderId="12" xfId="0" applyNumberFormat="1" applyFont="1" applyFill="1" applyBorder="1" applyAlignment="1">
      <alignment horizontal="left" vertical="center" wrapText="1"/>
    </xf>
  </cellXfs>
  <cellStyles count="50145">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2 3" xfId="50144" xr:uid="{11D8066B-A14C-4445-BB1F-D56BF1518D74}"/>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eutral 2 2" xfId="50142" xr:uid="{3F80891F-F087-495B-A235-26DCAAE69B74}"/>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 6" xfId="50143" xr:uid="{E9134003-F447-4265-9151-6B779D56A6FD}"/>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1"/>
  <sheetViews>
    <sheetView tabSelected="1" view="pageLayout" topLeftCell="A50" zoomScale="71" zoomScaleNormal="80" zoomScalePageLayoutView="71" workbookViewId="0">
      <selection activeCell="B51" sqref="B51"/>
    </sheetView>
  </sheetViews>
  <sheetFormatPr defaultColWidth="8.85546875" defaultRowHeight="14.25" x14ac:dyDescent="0.25"/>
  <cols>
    <col min="1" max="1" width="18" style="9" bestFit="1" customWidth="1"/>
    <col min="2" max="2" width="8.85546875" style="9" bestFit="1"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x14ac:dyDescent="0.25">
      <c r="A1" s="5" t="s">
        <v>0</v>
      </c>
      <c r="B1" s="5" t="s">
        <v>45</v>
      </c>
      <c r="C1" s="5" t="s">
        <v>47</v>
      </c>
      <c r="D1" s="6" t="s">
        <v>49</v>
      </c>
      <c r="E1" s="6" t="s">
        <v>50</v>
      </c>
      <c r="F1" s="6" t="s">
        <v>48</v>
      </c>
      <c r="G1" s="6" t="s">
        <v>51</v>
      </c>
      <c r="H1" s="7" t="s">
        <v>1</v>
      </c>
      <c r="I1" s="7" t="s">
        <v>46</v>
      </c>
    </row>
    <row r="2" spans="1:9" ht="38.25" x14ac:dyDescent="0.25">
      <c r="A2" s="10" t="s">
        <v>52</v>
      </c>
      <c r="B2" s="10" t="s">
        <v>102</v>
      </c>
      <c r="C2" s="11" t="s">
        <v>103</v>
      </c>
      <c r="D2" s="12">
        <v>44044</v>
      </c>
      <c r="E2" s="12">
        <v>44407</v>
      </c>
      <c r="F2" s="10" t="s">
        <v>37</v>
      </c>
      <c r="G2" s="10">
        <v>1</v>
      </c>
      <c r="H2" s="10" t="s">
        <v>153</v>
      </c>
      <c r="I2" s="10">
        <v>5</v>
      </c>
    </row>
    <row r="3" spans="1:9" ht="38.25" x14ac:dyDescent="0.25">
      <c r="A3" s="10" t="s">
        <v>53</v>
      </c>
      <c r="B3" s="10" t="s">
        <v>102</v>
      </c>
      <c r="C3" s="11" t="s">
        <v>104</v>
      </c>
      <c r="D3" s="12">
        <v>44197</v>
      </c>
      <c r="E3" s="12">
        <v>46022</v>
      </c>
      <c r="F3" s="10" t="s">
        <v>10</v>
      </c>
      <c r="G3" s="10">
        <v>3</v>
      </c>
      <c r="H3" s="10" t="s">
        <v>154</v>
      </c>
      <c r="I3" s="10">
        <v>0</v>
      </c>
    </row>
    <row r="4" spans="1:9" ht="38.25" x14ac:dyDescent="0.25">
      <c r="A4" s="10" t="s">
        <v>54</v>
      </c>
      <c r="B4" s="10" t="s">
        <v>102</v>
      </c>
      <c r="C4" s="11" t="s">
        <v>105</v>
      </c>
      <c r="D4" s="12">
        <v>44197</v>
      </c>
      <c r="E4" s="12">
        <v>46022</v>
      </c>
      <c r="F4" s="10" t="s">
        <v>10</v>
      </c>
      <c r="G4" s="10">
        <v>3</v>
      </c>
      <c r="H4" s="10" t="s">
        <v>154</v>
      </c>
      <c r="I4" s="10">
        <v>0</v>
      </c>
    </row>
    <row r="5" spans="1:9" ht="25.5" x14ac:dyDescent="0.25">
      <c r="A5" s="10" t="s">
        <v>55</v>
      </c>
      <c r="B5" s="10" t="s">
        <v>102</v>
      </c>
      <c r="C5" s="11" t="s">
        <v>106</v>
      </c>
      <c r="D5" s="12">
        <v>44197</v>
      </c>
      <c r="E5" s="12">
        <v>46022</v>
      </c>
      <c r="F5" s="10" t="s">
        <v>10</v>
      </c>
      <c r="G5" s="10">
        <v>3</v>
      </c>
      <c r="H5" s="10" t="s">
        <v>154</v>
      </c>
      <c r="I5" s="10">
        <v>0</v>
      </c>
    </row>
    <row r="6" spans="1:9" ht="38.25" x14ac:dyDescent="0.25">
      <c r="A6" s="10" t="s">
        <v>56</v>
      </c>
      <c r="B6" s="10" t="s">
        <v>102</v>
      </c>
      <c r="C6" s="11" t="s">
        <v>107</v>
      </c>
      <c r="D6" s="12">
        <v>44197</v>
      </c>
      <c r="E6" s="12">
        <v>46022</v>
      </c>
      <c r="F6" s="10" t="s">
        <v>10</v>
      </c>
      <c r="G6" s="10">
        <v>3</v>
      </c>
      <c r="H6" s="10" t="s">
        <v>154</v>
      </c>
      <c r="I6" s="10">
        <v>0</v>
      </c>
    </row>
    <row r="7" spans="1:9" ht="51" x14ac:dyDescent="0.25">
      <c r="A7" s="10" t="s">
        <v>57</v>
      </c>
      <c r="B7" s="10" t="s">
        <v>102</v>
      </c>
      <c r="C7" s="11" t="s">
        <v>108</v>
      </c>
      <c r="D7" s="12">
        <v>44105</v>
      </c>
      <c r="E7" s="12">
        <v>45930</v>
      </c>
      <c r="F7" s="10" t="s">
        <v>10</v>
      </c>
      <c r="G7" s="10">
        <v>3</v>
      </c>
      <c r="H7" s="10" t="s">
        <v>154</v>
      </c>
      <c r="I7" s="10">
        <v>0</v>
      </c>
    </row>
    <row r="8" spans="1:9" ht="63.75" x14ac:dyDescent="0.25">
      <c r="A8" s="10" t="s">
        <v>58</v>
      </c>
      <c r="B8" s="10" t="s">
        <v>102</v>
      </c>
      <c r="C8" s="11" t="s">
        <v>109</v>
      </c>
      <c r="D8" s="12">
        <v>44197</v>
      </c>
      <c r="E8" s="12">
        <v>46022</v>
      </c>
      <c r="F8" s="10" t="s">
        <v>10</v>
      </c>
      <c r="G8" s="10">
        <v>3</v>
      </c>
      <c r="H8" s="10" t="s">
        <v>154</v>
      </c>
      <c r="I8" s="10">
        <v>0</v>
      </c>
    </row>
    <row r="9" spans="1:9" ht="28.5" x14ac:dyDescent="0.25">
      <c r="A9" s="10" t="s">
        <v>59</v>
      </c>
      <c r="B9" s="10" t="s">
        <v>102</v>
      </c>
      <c r="C9" s="11" t="s">
        <v>110</v>
      </c>
      <c r="D9" s="12">
        <v>44317</v>
      </c>
      <c r="E9" s="12">
        <v>45777</v>
      </c>
      <c r="F9" s="10" t="s">
        <v>10</v>
      </c>
      <c r="G9" s="10">
        <v>4</v>
      </c>
      <c r="H9" s="10" t="s">
        <v>155</v>
      </c>
      <c r="I9" s="10">
        <v>21</v>
      </c>
    </row>
    <row r="10" spans="1:9" ht="51" x14ac:dyDescent="0.25">
      <c r="A10" s="10" t="s">
        <v>60</v>
      </c>
      <c r="B10" s="10" t="s">
        <v>102</v>
      </c>
      <c r="C10" s="11" t="s">
        <v>111</v>
      </c>
      <c r="D10" s="12">
        <v>44197</v>
      </c>
      <c r="E10" s="12">
        <v>46022</v>
      </c>
      <c r="F10" s="10" t="s">
        <v>10</v>
      </c>
      <c r="G10" s="10">
        <v>3</v>
      </c>
      <c r="H10" s="10" t="s">
        <v>156</v>
      </c>
      <c r="I10" s="10">
        <v>17</v>
      </c>
    </row>
    <row r="11" spans="1:9" ht="25.5" x14ac:dyDescent="0.25">
      <c r="A11" s="10" t="s">
        <v>61</v>
      </c>
      <c r="B11" s="10" t="s">
        <v>102</v>
      </c>
      <c r="C11" s="11" t="s">
        <v>112</v>
      </c>
      <c r="D11" s="12">
        <v>44228</v>
      </c>
      <c r="E11" s="12">
        <v>45322</v>
      </c>
      <c r="F11" s="10" t="s">
        <v>10</v>
      </c>
      <c r="G11" s="10">
        <v>3</v>
      </c>
      <c r="H11" s="10" t="s">
        <v>154</v>
      </c>
      <c r="I11" s="10">
        <v>0</v>
      </c>
    </row>
    <row r="12" spans="1:9" ht="38.25" x14ac:dyDescent="0.25">
      <c r="A12" s="10" t="s">
        <v>62</v>
      </c>
      <c r="B12" s="10" t="s">
        <v>102</v>
      </c>
      <c r="C12" s="11" t="s">
        <v>113</v>
      </c>
      <c r="D12" s="12">
        <v>44229</v>
      </c>
      <c r="E12" s="12">
        <v>45688</v>
      </c>
      <c r="F12" s="10" t="s">
        <v>10</v>
      </c>
      <c r="G12" s="10">
        <v>3</v>
      </c>
      <c r="H12" s="10" t="s">
        <v>156</v>
      </c>
      <c r="I12" s="10">
        <v>17</v>
      </c>
    </row>
    <row r="13" spans="1:9" ht="25.5" x14ac:dyDescent="0.25">
      <c r="A13" s="10" t="s">
        <v>63</v>
      </c>
      <c r="B13" s="10" t="s">
        <v>102</v>
      </c>
      <c r="C13" s="11" t="s">
        <v>114</v>
      </c>
      <c r="D13" s="12">
        <v>44197</v>
      </c>
      <c r="E13" s="12">
        <v>46022</v>
      </c>
      <c r="F13" s="10" t="s">
        <v>10</v>
      </c>
      <c r="G13" s="10">
        <v>3</v>
      </c>
      <c r="H13" s="10" t="s">
        <v>154</v>
      </c>
      <c r="I13" s="10">
        <v>0</v>
      </c>
    </row>
    <row r="14" spans="1:9" ht="51" x14ac:dyDescent="0.25">
      <c r="A14" s="10" t="s">
        <v>64</v>
      </c>
      <c r="B14" s="10" t="s">
        <v>102</v>
      </c>
      <c r="C14" s="11" t="s">
        <v>115</v>
      </c>
      <c r="D14" s="12">
        <v>44197</v>
      </c>
      <c r="E14" s="12">
        <v>46022</v>
      </c>
      <c r="F14" s="10" t="s">
        <v>10</v>
      </c>
      <c r="G14" s="10">
        <v>3</v>
      </c>
      <c r="H14" s="10" t="s">
        <v>154</v>
      </c>
      <c r="I14" s="10">
        <v>0</v>
      </c>
    </row>
    <row r="15" spans="1:9" ht="38.25" x14ac:dyDescent="0.25">
      <c r="A15" s="10" t="s">
        <v>65</v>
      </c>
      <c r="B15" s="10" t="s">
        <v>102</v>
      </c>
      <c r="C15" s="11" t="s">
        <v>116</v>
      </c>
      <c r="D15" s="12">
        <v>44348</v>
      </c>
      <c r="E15" s="12">
        <v>45077</v>
      </c>
      <c r="F15" s="10" t="s">
        <v>15</v>
      </c>
      <c r="G15" s="10">
        <v>4</v>
      </c>
      <c r="H15" s="10" t="s">
        <v>154</v>
      </c>
      <c r="I15" s="10">
        <v>0</v>
      </c>
    </row>
    <row r="16" spans="1:9" ht="25.5" x14ac:dyDescent="0.25">
      <c r="A16" s="10" t="s">
        <v>66</v>
      </c>
      <c r="B16" s="10" t="s">
        <v>102</v>
      </c>
      <c r="C16" s="11" t="s">
        <v>117</v>
      </c>
      <c r="D16" s="12">
        <v>44197</v>
      </c>
      <c r="E16" s="12">
        <v>46022</v>
      </c>
      <c r="F16" s="10" t="s">
        <v>10</v>
      </c>
      <c r="G16" s="10">
        <v>3</v>
      </c>
      <c r="H16" s="10" t="s">
        <v>154</v>
      </c>
      <c r="I16" s="10">
        <v>0</v>
      </c>
    </row>
    <row r="17" spans="1:9" ht="38.25" x14ac:dyDescent="0.25">
      <c r="A17" s="10" t="s">
        <v>67</v>
      </c>
      <c r="B17" s="10" t="s">
        <v>102</v>
      </c>
      <c r="C17" s="11" t="s">
        <v>118</v>
      </c>
      <c r="D17" s="12">
        <v>44287</v>
      </c>
      <c r="E17" s="12">
        <v>46112</v>
      </c>
      <c r="F17" s="10" t="s">
        <v>10</v>
      </c>
      <c r="G17" s="10">
        <v>4</v>
      </c>
      <c r="H17" s="10" t="s">
        <v>154</v>
      </c>
      <c r="I17" s="10">
        <v>0</v>
      </c>
    </row>
    <row r="18" spans="1:9" ht="38.25" x14ac:dyDescent="0.25">
      <c r="A18" s="10" t="s">
        <v>68</v>
      </c>
      <c r="B18" s="10" t="s">
        <v>102</v>
      </c>
      <c r="C18" s="11" t="s">
        <v>119</v>
      </c>
      <c r="D18" s="12">
        <v>44348</v>
      </c>
      <c r="E18" s="12">
        <v>46173</v>
      </c>
      <c r="F18" s="10" t="s">
        <v>15</v>
      </c>
      <c r="G18" s="10">
        <v>4</v>
      </c>
      <c r="H18" s="10" t="s">
        <v>154</v>
      </c>
      <c r="I18" s="10">
        <v>0</v>
      </c>
    </row>
    <row r="19" spans="1:9" ht="25.5" x14ac:dyDescent="0.25">
      <c r="A19" s="10" t="s">
        <v>69</v>
      </c>
      <c r="B19" s="10" t="s">
        <v>102</v>
      </c>
      <c r="C19" s="11" t="s">
        <v>120</v>
      </c>
      <c r="D19" s="12">
        <v>44013</v>
      </c>
      <c r="E19" s="12">
        <v>44561</v>
      </c>
      <c r="F19" s="10" t="s">
        <v>15</v>
      </c>
      <c r="G19" s="10">
        <v>1</v>
      </c>
      <c r="H19" s="10" t="s">
        <v>154</v>
      </c>
      <c r="I19" s="10">
        <v>0</v>
      </c>
    </row>
    <row r="20" spans="1:9" ht="42.75" x14ac:dyDescent="0.25">
      <c r="A20" s="10" t="s">
        <v>70</v>
      </c>
      <c r="B20" s="10" t="s">
        <v>102</v>
      </c>
      <c r="C20" s="11" t="s">
        <v>121</v>
      </c>
      <c r="D20" s="12">
        <v>44348</v>
      </c>
      <c r="E20" s="12">
        <v>45077</v>
      </c>
      <c r="F20" s="10" t="s">
        <v>37</v>
      </c>
      <c r="G20" s="10">
        <v>4</v>
      </c>
      <c r="H20" s="10" t="s">
        <v>157</v>
      </c>
      <c r="I20" s="10">
        <v>8</v>
      </c>
    </row>
    <row r="21" spans="1:9" ht="63.75" x14ac:dyDescent="0.25">
      <c r="A21" s="10" t="s">
        <v>71</v>
      </c>
      <c r="B21" s="10" t="s">
        <v>102</v>
      </c>
      <c r="C21" s="11" t="s">
        <v>122</v>
      </c>
      <c r="D21" s="12">
        <v>44177</v>
      </c>
      <c r="E21" s="12">
        <v>45271</v>
      </c>
      <c r="F21" s="10" t="s">
        <v>15</v>
      </c>
      <c r="G21" s="10">
        <v>2</v>
      </c>
      <c r="H21" s="10" t="s">
        <v>158</v>
      </c>
      <c r="I21" s="10">
        <v>15</v>
      </c>
    </row>
    <row r="22" spans="1:9" ht="42.75" x14ac:dyDescent="0.25">
      <c r="A22" s="10" t="s">
        <v>72</v>
      </c>
      <c r="B22" s="10" t="s">
        <v>102</v>
      </c>
      <c r="C22" s="11" t="s">
        <v>123</v>
      </c>
      <c r="D22" s="12">
        <v>44197</v>
      </c>
      <c r="E22" s="12">
        <v>46022</v>
      </c>
      <c r="F22" s="10" t="s">
        <v>15</v>
      </c>
      <c r="G22" s="10">
        <v>3</v>
      </c>
      <c r="H22" s="10" t="s">
        <v>159</v>
      </c>
      <c r="I22" s="10">
        <v>15</v>
      </c>
    </row>
    <row r="23" spans="1:9" ht="42.75" x14ac:dyDescent="0.25">
      <c r="A23" s="10" t="s">
        <v>73</v>
      </c>
      <c r="B23" s="10" t="s">
        <v>102</v>
      </c>
      <c r="C23" s="11" t="s">
        <v>124</v>
      </c>
      <c r="D23" s="12">
        <v>44013</v>
      </c>
      <c r="E23" s="12">
        <v>44742</v>
      </c>
      <c r="F23" s="10" t="s">
        <v>37</v>
      </c>
      <c r="G23" s="10">
        <v>1</v>
      </c>
      <c r="H23" s="10" t="s">
        <v>159</v>
      </c>
      <c r="I23" s="10">
        <v>15</v>
      </c>
    </row>
    <row r="24" spans="1:9" ht="51" x14ac:dyDescent="0.25">
      <c r="A24" s="10" t="s">
        <v>74</v>
      </c>
      <c r="B24" s="10" t="s">
        <v>102</v>
      </c>
      <c r="C24" s="11" t="s">
        <v>125</v>
      </c>
      <c r="D24" s="12">
        <v>44531</v>
      </c>
      <c r="E24" s="12">
        <v>44895</v>
      </c>
      <c r="F24" s="10" t="s">
        <v>37</v>
      </c>
      <c r="G24" s="10">
        <v>2</v>
      </c>
      <c r="H24" s="10" t="s">
        <v>160</v>
      </c>
      <c r="I24" s="10">
        <v>4</v>
      </c>
    </row>
    <row r="25" spans="1:9" ht="51" x14ac:dyDescent="0.25">
      <c r="A25" s="10" t="s">
        <v>75</v>
      </c>
      <c r="B25" s="10" t="s">
        <v>102</v>
      </c>
      <c r="C25" s="11" t="s">
        <v>126</v>
      </c>
      <c r="D25" s="12">
        <v>44287</v>
      </c>
      <c r="E25" s="12">
        <v>45473</v>
      </c>
      <c r="F25" s="10" t="s">
        <v>37</v>
      </c>
      <c r="G25" s="10">
        <v>4</v>
      </c>
      <c r="H25" s="10" t="s">
        <v>160</v>
      </c>
      <c r="I25" s="10">
        <v>4</v>
      </c>
    </row>
    <row r="26" spans="1:9" ht="25.5" x14ac:dyDescent="0.25">
      <c r="A26" s="10" t="s">
        <v>76</v>
      </c>
      <c r="B26" s="10" t="s">
        <v>102</v>
      </c>
      <c r="C26" s="11" t="s">
        <v>127</v>
      </c>
      <c r="D26" s="12">
        <v>44105</v>
      </c>
      <c r="E26" s="12">
        <v>45930</v>
      </c>
      <c r="F26" s="10" t="s">
        <v>37</v>
      </c>
      <c r="G26" s="10">
        <v>2</v>
      </c>
      <c r="H26" s="10" t="s">
        <v>153</v>
      </c>
      <c r="I26" s="10">
        <v>5</v>
      </c>
    </row>
    <row r="27" spans="1:9" ht="42.75" x14ac:dyDescent="0.25">
      <c r="A27" s="10" t="s">
        <v>77</v>
      </c>
      <c r="B27" s="10" t="s">
        <v>102</v>
      </c>
      <c r="C27" s="11" t="s">
        <v>128</v>
      </c>
      <c r="D27" s="12">
        <v>44435</v>
      </c>
      <c r="E27" s="12">
        <v>46260</v>
      </c>
      <c r="F27" s="10" t="s">
        <v>15</v>
      </c>
      <c r="G27" s="10">
        <v>1</v>
      </c>
      <c r="H27" s="10" t="s">
        <v>157</v>
      </c>
      <c r="I27" s="10">
        <v>8</v>
      </c>
    </row>
    <row r="28" spans="1:9" ht="57" x14ac:dyDescent="0.25">
      <c r="A28" s="10" t="s">
        <v>78</v>
      </c>
      <c r="B28" s="10" t="s">
        <v>102</v>
      </c>
      <c r="C28" s="11" t="s">
        <v>129</v>
      </c>
      <c r="D28" s="12">
        <v>44013</v>
      </c>
      <c r="E28" s="12">
        <v>46387</v>
      </c>
      <c r="F28" s="10" t="s">
        <v>15</v>
      </c>
      <c r="G28" s="10">
        <v>1</v>
      </c>
      <c r="H28" s="10" t="s">
        <v>161</v>
      </c>
      <c r="I28" s="10">
        <v>16</v>
      </c>
    </row>
    <row r="29" spans="1:9" ht="25.5" x14ac:dyDescent="0.25">
      <c r="A29" s="10" t="s">
        <v>79</v>
      </c>
      <c r="B29" s="10" t="s">
        <v>102</v>
      </c>
      <c r="C29" s="11" t="s">
        <v>130</v>
      </c>
      <c r="D29" s="12">
        <v>44197</v>
      </c>
      <c r="E29" s="12">
        <v>44926</v>
      </c>
      <c r="F29" s="10" t="s">
        <v>44</v>
      </c>
      <c r="G29" s="10">
        <v>3</v>
      </c>
      <c r="H29" s="10" t="s">
        <v>154</v>
      </c>
      <c r="I29" s="10">
        <v>0</v>
      </c>
    </row>
    <row r="30" spans="1:9" ht="25.5" x14ac:dyDescent="0.25">
      <c r="A30" s="10" t="s">
        <v>80</v>
      </c>
      <c r="B30" s="10" t="s">
        <v>102</v>
      </c>
      <c r="C30" s="11" t="s">
        <v>131</v>
      </c>
      <c r="D30" s="12">
        <v>44256</v>
      </c>
      <c r="E30" s="12">
        <v>44985</v>
      </c>
      <c r="F30" s="10" t="s">
        <v>44</v>
      </c>
      <c r="G30" s="10">
        <v>3</v>
      </c>
      <c r="H30" s="10" t="s">
        <v>154</v>
      </c>
      <c r="I30" s="10">
        <v>0</v>
      </c>
    </row>
    <row r="31" spans="1:9" ht="25.5" x14ac:dyDescent="0.25">
      <c r="A31" s="10" t="s">
        <v>81</v>
      </c>
      <c r="B31" s="10" t="s">
        <v>102</v>
      </c>
      <c r="C31" s="11" t="s">
        <v>132</v>
      </c>
      <c r="D31" s="12">
        <v>44197</v>
      </c>
      <c r="E31" s="12">
        <v>46022</v>
      </c>
      <c r="F31" s="10" t="s">
        <v>10</v>
      </c>
      <c r="G31" s="10">
        <v>3</v>
      </c>
      <c r="H31" s="10" t="s">
        <v>154</v>
      </c>
      <c r="I31" s="10">
        <v>0</v>
      </c>
    </row>
    <row r="32" spans="1:9" ht="38.25" x14ac:dyDescent="0.25">
      <c r="A32" s="10" t="s">
        <v>82</v>
      </c>
      <c r="B32" s="10" t="s">
        <v>102</v>
      </c>
      <c r="C32" s="11" t="s">
        <v>133</v>
      </c>
      <c r="D32" s="12">
        <v>44197</v>
      </c>
      <c r="E32" s="12">
        <v>46022</v>
      </c>
      <c r="F32" s="10" t="s">
        <v>10</v>
      </c>
      <c r="G32" s="10">
        <v>3</v>
      </c>
      <c r="H32" s="10" t="s">
        <v>154</v>
      </c>
      <c r="I32" s="10">
        <v>0</v>
      </c>
    </row>
    <row r="33" spans="1:9" ht="51" x14ac:dyDescent="0.25">
      <c r="A33" s="10" t="s">
        <v>83</v>
      </c>
      <c r="B33" s="10" t="s">
        <v>102</v>
      </c>
      <c r="C33" s="11" t="s">
        <v>134</v>
      </c>
      <c r="D33" s="12">
        <v>44105</v>
      </c>
      <c r="E33" s="12">
        <v>45930</v>
      </c>
      <c r="F33" s="10" t="s">
        <v>10</v>
      </c>
      <c r="G33" s="10">
        <v>2</v>
      </c>
      <c r="H33" s="10" t="s">
        <v>154</v>
      </c>
      <c r="I33" s="10">
        <v>0</v>
      </c>
    </row>
    <row r="34" spans="1:9" ht="38.25" x14ac:dyDescent="0.25">
      <c r="A34" s="10" t="s">
        <v>84</v>
      </c>
      <c r="B34" s="10" t="s">
        <v>102</v>
      </c>
      <c r="C34" s="11" t="s">
        <v>135</v>
      </c>
      <c r="D34" s="12">
        <v>44044</v>
      </c>
      <c r="E34" s="12">
        <v>45869</v>
      </c>
      <c r="F34" s="10" t="s">
        <v>10</v>
      </c>
      <c r="G34" s="10">
        <v>1</v>
      </c>
      <c r="H34" s="10" t="s">
        <v>154</v>
      </c>
      <c r="I34" s="10">
        <v>0</v>
      </c>
    </row>
    <row r="35" spans="1:9" ht="51" x14ac:dyDescent="0.25">
      <c r="A35" s="10" t="s">
        <v>85</v>
      </c>
      <c r="B35" s="10" t="s">
        <v>102</v>
      </c>
      <c r="C35" s="11" t="s">
        <v>136</v>
      </c>
      <c r="D35" s="12">
        <v>44044</v>
      </c>
      <c r="E35" s="12">
        <v>45504</v>
      </c>
      <c r="F35" s="10" t="s">
        <v>10</v>
      </c>
      <c r="G35" s="10">
        <v>1</v>
      </c>
      <c r="H35" s="10" t="s">
        <v>154</v>
      </c>
      <c r="I35" s="10">
        <v>0</v>
      </c>
    </row>
    <row r="36" spans="1:9" ht="51" x14ac:dyDescent="0.25">
      <c r="A36" s="10" t="s">
        <v>86</v>
      </c>
      <c r="B36" s="10" t="s">
        <v>102</v>
      </c>
      <c r="C36" s="11" t="s">
        <v>137</v>
      </c>
      <c r="D36" s="12">
        <v>44166</v>
      </c>
      <c r="E36" s="12">
        <v>44530</v>
      </c>
      <c r="F36" s="10" t="s">
        <v>37</v>
      </c>
      <c r="G36" s="10">
        <v>2</v>
      </c>
      <c r="H36" s="10" t="s">
        <v>153</v>
      </c>
      <c r="I36" s="10">
        <v>5</v>
      </c>
    </row>
    <row r="37" spans="1:9" ht="51" x14ac:dyDescent="0.25">
      <c r="A37" s="10" t="s">
        <v>87</v>
      </c>
      <c r="B37" s="10" t="s">
        <v>102</v>
      </c>
      <c r="C37" s="11" t="s">
        <v>138</v>
      </c>
      <c r="D37" s="12">
        <v>44075</v>
      </c>
      <c r="E37" s="12">
        <v>44438</v>
      </c>
      <c r="F37" s="10" t="s">
        <v>37</v>
      </c>
      <c r="G37" s="10">
        <v>2</v>
      </c>
      <c r="H37" s="10" t="s">
        <v>154</v>
      </c>
      <c r="I37" s="10">
        <v>0</v>
      </c>
    </row>
    <row r="38" spans="1:9" ht="38.25" x14ac:dyDescent="0.25">
      <c r="A38" s="10" t="s">
        <v>88</v>
      </c>
      <c r="B38" s="10" t="s">
        <v>102</v>
      </c>
      <c r="C38" s="11" t="s">
        <v>139</v>
      </c>
      <c r="D38" s="12">
        <v>44197</v>
      </c>
      <c r="E38" s="12">
        <v>46022</v>
      </c>
      <c r="F38" s="10" t="s">
        <v>44</v>
      </c>
      <c r="G38" s="10">
        <v>3</v>
      </c>
      <c r="H38" s="10" t="s">
        <v>154</v>
      </c>
      <c r="I38" s="10">
        <v>0</v>
      </c>
    </row>
    <row r="39" spans="1:9" x14ac:dyDescent="0.25">
      <c r="A39" s="10" t="s">
        <v>89</v>
      </c>
      <c r="B39" s="10" t="s">
        <v>102</v>
      </c>
      <c r="C39" s="11" t="s">
        <v>140</v>
      </c>
      <c r="D39" s="12">
        <v>44197</v>
      </c>
      <c r="E39" s="12">
        <v>44926</v>
      </c>
      <c r="F39" s="10" t="s">
        <v>15</v>
      </c>
      <c r="G39" s="10">
        <v>3</v>
      </c>
      <c r="H39" s="10" t="s">
        <v>154</v>
      </c>
      <c r="I39" s="10">
        <v>0</v>
      </c>
    </row>
    <row r="40" spans="1:9" x14ac:dyDescent="0.25">
      <c r="A40" s="10" t="s">
        <v>90</v>
      </c>
      <c r="B40" s="10" t="s">
        <v>102</v>
      </c>
      <c r="C40" s="11" t="s">
        <v>140</v>
      </c>
      <c r="D40" s="12">
        <v>44197</v>
      </c>
      <c r="E40" s="12">
        <v>44377</v>
      </c>
      <c r="F40" s="10" t="s">
        <v>44</v>
      </c>
      <c r="G40" s="10">
        <v>3</v>
      </c>
      <c r="H40" s="10" t="s">
        <v>154</v>
      </c>
      <c r="I40" s="10">
        <v>0</v>
      </c>
    </row>
    <row r="41" spans="1:9" x14ac:dyDescent="0.25">
      <c r="A41" s="10" t="s">
        <v>91</v>
      </c>
      <c r="B41" s="10" t="s">
        <v>102</v>
      </c>
      <c r="C41" s="11" t="s">
        <v>141</v>
      </c>
      <c r="D41" s="12">
        <v>44197</v>
      </c>
      <c r="E41" s="12">
        <v>44926</v>
      </c>
      <c r="F41" s="10" t="s">
        <v>44</v>
      </c>
      <c r="G41" s="10">
        <v>3</v>
      </c>
      <c r="H41" s="10" t="s">
        <v>154</v>
      </c>
      <c r="I41" s="10">
        <v>0</v>
      </c>
    </row>
    <row r="42" spans="1:9" ht="42.75" x14ac:dyDescent="0.25">
      <c r="A42" s="10" t="s">
        <v>92</v>
      </c>
      <c r="B42" s="10" t="s">
        <v>102</v>
      </c>
      <c r="C42" s="11" t="s">
        <v>142</v>
      </c>
      <c r="D42" s="12">
        <v>44197</v>
      </c>
      <c r="E42" s="12">
        <v>46022</v>
      </c>
      <c r="F42" s="10" t="s">
        <v>21</v>
      </c>
      <c r="G42" s="10">
        <v>3</v>
      </c>
      <c r="H42" s="10" t="s">
        <v>157</v>
      </c>
      <c r="I42" s="10">
        <v>8</v>
      </c>
    </row>
    <row r="43" spans="1:9" ht="38.25" x14ac:dyDescent="0.25">
      <c r="A43" s="10" t="s">
        <v>93</v>
      </c>
      <c r="B43" s="10" t="s">
        <v>102</v>
      </c>
      <c r="C43" s="11" t="s">
        <v>143</v>
      </c>
      <c r="D43" s="12">
        <v>44044</v>
      </c>
      <c r="E43" s="12">
        <v>44377</v>
      </c>
      <c r="F43" s="10" t="s">
        <v>37</v>
      </c>
      <c r="G43" s="10">
        <v>1</v>
      </c>
      <c r="H43" s="10" t="s">
        <v>162</v>
      </c>
      <c r="I43" s="10">
        <v>1</v>
      </c>
    </row>
    <row r="44" spans="1:9" ht="28.5" x14ac:dyDescent="0.25">
      <c r="A44" s="10" t="s">
        <v>94</v>
      </c>
      <c r="B44" s="10" t="s">
        <v>102</v>
      </c>
      <c r="C44" s="10" t="s">
        <v>144</v>
      </c>
      <c r="D44" s="12">
        <v>44070</v>
      </c>
      <c r="E44" s="12">
        <v>45895</v>
      </c>
      <c r="F44" s="10" t="s">
        <v>21</v>
      </c>
      <c r="G44" s="10">
        <v>1</v>
      </c>
      <c r="H44" s="10" t="s">
        <v>154</v>
      </c>
      <c r="I44" s="10">
        <v>0</v>
      </c>
    </row>
    <row r="45" spans="1:9" x14ac:dyDescent="0.25">
      <c r="A45" s="10" t="s">
        <v>95</v>
      </c>
      <c r="B45" s="10" t="s">
        <v>102</v>
      </c>
      <c r="C45" s="10" t="s">
        <v>145</v>
      </c>
      <c r="D45" s="12">
        <v>44105</v>
      </c>
      <c r="E45" s="12">
        <v>44834</v>
      </c>
      <c r="F45" s="10" t="s">
        <v>152</v>
      </c>
      <c r="G45" s="10">
        <v>1</v>
      </c>
      <c r="H45" s="10" t="s">
        <v>154</v>
      </c>
      <c r="I45" s="10">
        <v>0</v>
      </c>
    </row>
    <row r="46" spans="1:9" ht="57" x14ac:dyDescent="0.25">
      <c r="A46" s="10" t="s">
        <v>96</v>
      </c>
      <c r="B46" s="10" t="s">
        <v>102</v>
      </c>
      <c r="C46" s="10" t="s">
        <v>146</v>
      </c>
      <c r="D46" s="12">
        <v>44013</v>
      </c>
      <c r="E46" s="12">
        <v>45838</v>
      </c>
      <c r="F46" s="10" t="s">
        <v>15</v>
      </c>
      <c r="G46" s="10">
        <v>1</v>
      </c>
      <c r="H46" s="10" t="s">
        <v>163</v>
      </c>
      <c r="I46" s="10">
        <v>16</v>
      </c>
    </row>
    <row r="47" spans="1:9" ht="57" x14ac:dyDescent="0.25">
      <c r="A47" s="10" t="s">
        <v>97</v>
      </c>
      <c r="B47" s="10" t="s">
        <v>102</v>
      </c>
      <c r="C47" s="10" t="s">
        <v>147</v>
      </c>
      <c r="D47" s="12">
        <v>44105</v>
      </c>
      <c r="E47" s="12">
        <v>44377</v>
      </c>
      <c r="F47" s="10" t="s">
        <v>15</v>
      </c>
      <c r="G47" s="10">
        <v>2</v>
      </c>
      <c r="H47" s="10" t="s">
        <v>157</v>
      </c>
      <c r="I47" s="10">
        <v>8</v>
      </c>
    </row>
    <row r="48" spans="1:9" ht="42.75" x14ac:dyDescent="0.25">
      <c r="A48" s="10" t="s">
        <v>98</v>
      </c>
      <c r="B48" s="10" t="s">
        <v>102</v>
      </c>
      <c r="C48" s="10" t="s">
        <v>148</v>
      </c>
      <c r="D48" s="12">
        <v>44105</v>
      </c>
      <c r="E48" s="12">
        <v>46022</v>
      </c>
      <c r="F48" s="10" t="s">
        <v>37</v>
      </c>
      <c r="G48" s="10">
        <v>2</v>
      </c>
      <c r="H48" s="10" t="s">
        <v>157</v>
      </c>
      <c r="I48" s="10">
        <v>8</v>
      </c>
    </row>
    <row r="49" spans="1:9" ht="42.75" x14ac:dyDescent="0.25">
      <c r="A49" s="10" t="s">
        <v>99</v>
      </c>
      <c r="B49" s="10" t="s">
        <v>102</v>
      </c>
      <c r="C49" s="10" t="s">
        <v>149</v>
      </c>
      <c r="D49" s="12">
        <v>44166</v>
      </c>
      <c r="E49" s="12">
        <v>45260</v>
      </c>
      <c r="F49" s="10" t="s">
        <v>22</v>
      </c>
      <c r="G49" s="10">
        <v>2</v>
      </c>
      <c r="H49" s="10" t="s">
        <v>154</v>
      </c>
      <c r="I49" s="10">
        <v>0</v>
      </c>
    </row>
    <row r="50" spans="1:9" ht="42.75" x14ac:dyDescent="0.25">
      <c r="A50" s="10" t="s">
        <v>100</v>
      </c>
      <c r="B50" s="10" t="s">
        <v>102</v>
      </c>
      <c r="C50" s="10" t="s">
        <v>150</v>
      </c>
      <c r="D50" s="12">
        <v>44013</v>
      </c>
      <c r="E50" s="12">
        <v>45473</v>
      </c>
      <c r="F50" s="10" t="s">
        <v>22</v>
      </c>
      <c r="G50" s="10">
        <v>1</v>
      </c>
      <c r="H50" s="10" t="s">
        <v>154</v>
      </c>
      <c r="I50" s="10">
        <v>0</v>
      </c>
    </row>
    <row r="51" spans="1:9" ht="28.5" x14ac:dyDescent="0.25">
      <c r="A51" s="10" t="s">
        <v>101</v>
      </c>
      <c r="B51" s="10" t="s">
        <v>102</v>
      </c>
      <c r="C51" s="10" t="s">
        <v>151</v>
      </c>
      <c r="D51" s="12">
        <v>44013</v>
      </c>
      <c r="E51" s="12">
        <v>45731</v>
      </c>
      <c r="F51" s="10" t="s">
        <v>15</v>
      </c>
      <c r="G51" s="10">
        <v>1</v>
      </c>
      <c r="H51" s="10" t="s">
        <v>154</v>
      </c>
      <c r="I51" s="10">
        <v>0</v>
      </c>
    </row>
  </sheetData>
  <phoneticPr fontId="27" type="noConversion"/>
  <dataValidations count="3">
    <dataValidation allowBlank="1" showErrorMessage="1" promptTitle="REMINDER" prompt="Please complete worksheet before entering value!" sqref="H1:I1" xr:uid="{00000000-0002-0000-0000-000005000000}"/>
    <dataValidation type="list" allowBlank="1" showErrorMessage="1" sqref="G2:G51" xr:uid="{963B4B7D-F990-40F6-BA9E-81E2668A8EFF}">
      <formula1>$D$10625:$D$10628</formula1>
    </dataValidation>
    <dataValidation allowBlank="1" showInputMessage="1" showErrorMessage="1" promptTitle="REMINDER" prompt="Please complete worksheet before entering value!" sqref="H2:I31 H33:I51 I32" xr:uid="{3362F0BC-94ED-4F4E-84D7-8A53BECC0242}"/>
  </dataValidations>
  <pageMargins left="0.7" right="0.7" top="1.30078125" bottom="0.75" header="0.3" footer="0.3"/>
  <pageSetup paperSize="5" scale="82" fitToHeight="0" orientation="landscape" r:id="rId1"/>
  <headerFooter>
    <oddHeader>&amp;L&amp;"Calibri,Regular"&amp;K000000&amp;G&amp;C&amp;"Helvetica,Bold"&amp;16&amp;K000000Local Law 63 Plan Fiscal 2021
New Procurements &amp;R&amp;"Helvetica,Regular"&amp;K0000007/31/2020</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36</v>
      </c>
      <c r="F1" s="1" t="s">
        <v>30</v>
      </c>
      <c r="G1" s="1" t="s">
        <v>32</v>
      </c>
      <c r="H1" s="4" t="s">
        <v>31</v>
      </c>
    </row>
    <row r="2" spans="1:8" x14ac:dyDescent="0.25">
      <c r="A2" s="1" t="s">
        <v>8</v>
      </c>
      <c r="B2" s="1" t="s">
        <v>6</v>
      </c>
      <c r="C2" s="3" t="s">
        <v>7</v>
      </c>
      <c r="D2" s="1">
        <v>1</v>
      </c>
      <c r="E2" s="1" t="s">
        <v>26</v>
      </c>
      <c r="F2" s="1" t="s">
        <v>28</v>
      </c>
      <c r="G2" s="1" t="s">
        <v>33</v>
      </c>
      <c r="H2" s="1"/>
    </row>
    <row r="3" spans="1:8" x14ac:dyDescent="0.25">
      <c r="A3" s="1" t="s">
        <v>38</v>
      </c>
      <c r="B3" s="1" t="s">
        <v>9</v>
      </c>
      <c r="C3" s="3" t="s">
        <v>10</v>
      </c>
      <c r="D3" s="1">
        <v>2</v>
      </c>
      <c r="E3" s="1" t="s">
        <v>25</v>
      </c>
      <c r="F3" s="1" t="s">
        <v>29</v>
      </c>
      <c r="G3" s="1" t="s">
        <v>34</v>
      </c>
      <c r="H3" s="1"/>
    </row>
    <row r="4" spans="1:8" x14ac:dyDescent="0.25">
      <c r="A4" s="1" t="s">
        <v>11</v>
      </c>
      <c r="B4" s="1"/>
      <c r="C4" s="3" t="s">
        <v>13</v>
      </c>
      <c r="D4" s="1">
        <v>3</v>
      </c>
      <c r="E4" s="1" t="s">
        <v>27</v>
      </c>
      <c r="F4" s="1"/>
      <c r="G4" s="1" t="s">
        <v>35</v>
      </c>
      <c r="H4" s="1"/>
    </row>
    <row r="5" spans="1:8" x14ac:dyDescent="0.25">
      <c r="A5" s="1" t="s">
        <v>16</v>
      </c>
      <c r="B5" s="1"/>
      <c r="C5" s="3" t="s">
        <v>14</v>
      </c>
      <c r="D5" s="1">
        <v>4</v>
      </c>
      <c r="E5" s="1" t="s">
        <v>22</v>
      </c>
      <c r="F5" s="1"/>
      <c r="G5" s="1" t="s">
        <v>39</v>
      </c>
      <c r="H5" s="1"/>
    </row>
    <row r="6" spans="1:8" x14ac:dyDescent="0.25">
      <c r="A6" s="1" t="s">
        <v>18</v>
      </c>
      <c r="B6" s="1"/>
      <c r="C6" s="3" t="s">
        <v>15</v>
      </c>
      <c r="D6" s="1"/>
      <c r="E6" s="1" t="s">
        <v>15</v>
      </c>
      <c r="F6" s="1"/>
      <c r="G6" s="1"/>
      <c r="H6" s="1"/>
    </row>
    <row r="7" spans="1:8" x14ac:dyDescent="0.25">
      <c r="A7" s="1" t="s">
        <v>20</v>
      </c>
      <c r="B7" s="1"/>
      <c r="C7" s="3" t="s">
        <v>17</v>
      </c>
      <c r="D7" s="1"/>
      <c r="E7" s="3" t="s">
        <v>42</v>
      </c>
      <c r="F7" s="1"/>
      <c r="G7" s="1"/>
      <c r="H7" s="1"/>
    </row>
    <row r="8" spans="1:8" x14ac:dyDescent="0.25">
      <c r="A8" t="s">
        <v>40</v>
      </c>
      <c r="B8" s="1"/>
      <c r="C8" s="3" t="s">
        <v>19</v>
      </c>
      <c r="D8" s="1"/>
      <c r="E8" s="1" t="s">
        <v>20</v>
      </c>
      <c r="F8" s="1"/>
      <c r="G8" s="1"/>
      <c r="H8" s="1"/>
    </row>
    <row r="9" spans="1:8" x14ac:dyDescent="0.25">
      <c r="A9" t="s">
        <v>41</v>
      </c>
      <c r="B9" s="1"/>
      <c r="C9" s="3" t="s">
        <v>12</v>
      </c>
      <c r="D9" s="1"/>
      <c r="E9" s="1"/>
      <c r="F9" s="1"/>
      <c r="G9" s="1"/>
      <c r="H9" s="1"/>
    </row>
    <row r="10" spans="1:8" x14ac:dyDescent="0.25">
      <c r="A10" s="1"/>
      <c r="B10" s="1"/>
      <c r="C10" s="3" t="s">
        <v>21</v>
      </c>
      <c r="D10" s="1"/>
      <c r="E10" s="1"/>
      <c r="F10" s="1"/>
      <c r="G10" s="1"/>
      <c r="H10" s="1"/>
    </row>
    <row r="11" spans="1:8" x14ac:dyDescent="0.25">
      <c r="A11" s="1"/>
      <c r="B11" s="1"/>
      <c r="C11" s="3" t="s">
        <v>44</v>
      </c>
      <c r="D11" s="1"/>
      <c r="E11" s="1"/>
      <c r="F11" s="1"/>
      <c r="G11" s="1"/>
      <c r="H11" s="1"/>
    </row>
    <row r="12" spans="1:8" x14ac:dyDescent="0.25">
      <c r="A12" s="1"/>
      <c r="B12" s="1"/>
      <c r="C12" s="3" t="s">
        <v>43</v>
      </c>
      <c r="D12" s="1"/>
      <c r="E12" s="1"/>
      <c r="F12" s="1"/>
      <c r="G12" s="1"/>
      <c r="H12" s="1"/>
    </row>
    <row r="13" spans="1:8" x14ac:dyDescent="0.25">
      <c r="A13" s="1"/>
      <c r="B13" s="1"/>
      <c r="C13" s="3" t="s">
        <v>22</v>
      </c>
      <c r="D13" s="1"/>
      <c r="E13" s="1"/>
      <c r="F13" s="1"/>
      <c r="G13" s="1"/>
      <c r="H13" s="1"/>
    </row>
    <row r="14" spans="1:8" x14ac:dyDescent="0.25">
      <c r="A14" s="1"/>
      <c r="B14" s="1"/>
      <c r="C14" s="3" t="s">
        <v>37</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x14ac:dyDescent="0.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2016-07-22T18:34:28Z</cp:lastPrinted>
  <dcterms:created xsi:type="dcterms:W3CDTF">2013-03-18T20:28:38Z</dcterms:created>
  <dcterms:modified xsi:type="dcterms:W3CDTF">2020-07-30T16:32:46Z</dcterms:modified>
</cp:coreProperties>
</file>