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ei\Dropbox\MOPD\Testing websites\Cityhall Reports\2021 Report\drafts\Appendixes\"/>
    </mc:Choice>
  </mc:AlternateContent>
  <xr:revisionPtr revIDLastSave="0" documentId="13_ncr:1_{04100655-F088-45C4-8217-D312CF4871F2}" xr6:coauthVersionLast="47" xr6:coauthVersionMax="47" xr10:uidLastSave="{00000000-0000-0000-0000-000000000000}"/>
  <bookViews>
    <workbookView xWindow="1480" yWindow="1480" windowWidth="16920" windowHeight="10540" activeTab="3" xr2:uid="{00000000-000D-0000-FFFF-FFFF00000000}"/>
  </bookViews>
  <sheets>
    <sheet name="DoITT Efforts" sheetId="2" r:id="rId1"/>
    <sheet name="DoITT Trainings" sheetId="4" r:id="rId2"/>
    <sheet name="Accessible Communications" sheetId="3" r:id="rId3"/>
    <sheet name="DAC Effort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<sst xmlns="http://schemas.openxmlformats.org/spreadsheetml/2006/main" count="736" uniqueCount="655">
  <si>
    <t>Mayor's Office for Economic Opportunity</t>
  </si>
  <si>
    <t>Notify NYC</t>
  </si>
  <si>
    <t>Advanced Warning System</t>
  </si>
  <si>
    <t>DOT Feedback Portal</t>
  </si>
  <si>
    <t>DOT Pedestrian Ramps</t>
  </si>
  <si>
    <t>DOHMH Winter Weather Advisory</t>
  </si>
  <si>
    <t>Access HRA</t>
  </si>
  <si>
    <t>MOPD Accessible NYC</t>
  </si>
  <si>
    <t>URL:</t>
  </si>
  <si>
    <t>actionnyc</t>
  </si>
  <si>
    <t>http://www1.nyc.gov/site/actionnyc/index.page</t>
  </si>
  <si>
    <t>ajc</t>
  </si>
  <si>
    <t>acj</t>
  </si>
  <si>
    <t xml:space="preserve">http://www.nyc.gov/judiciary </t>
  </si>
  <si>
    <t>analytics</t>
  </si>
  <si>
    <t>http://www.nyc.gov/analytics</t>
  </si>
  <si>
    <t>bronxcb1</t>
  </si>
  <si>
    <t>brooklyncb10</t>
  </si>
  <si>
    <t>http://www.nyc.gov/brooklyncb10</t>
  </si>
  <si>
    <t>brooklyncb16</t>
  </si>
  <si>
    <t xml:space="preserve">http://www.nyc.gov/brooklyncb16 </t>
  </si>
  <si>
    <t>brooklyncb6</t>
  </si>
  <si>
    <t>http://www.nyc.gov/brooklyncb6</t>
  </si>
  <si>
    <t>businesslink</t>
  </si>
  <si>
    <t>http://www.nyc.gov/hrabusinesslink</t>
  </si>
  <si>
    <t>careerpathways</t>
  </si>
  <si>
    <t>http://www.nyc.gov/careerpathways</t>
  </si>
  <si>
    <t>cecm</t>
  </si>
  <si>
    <t>http://www.nyc.gov/cecm</t>
  </si>
  <si>
    <t>cidi</t>
  </si>
  <si>
    <t>communityretrofitnyc</t>
  </si>
  <si>
    <t xml:space="preserve">http://www.nyc.gov/communityretrofitnyc </t>
  </si>
  <si>
    <t>dss</t>
  </si>
  <si>
    <t>http://www1.nyc.gov/site/dss/index.page</t>
  </si>
  <si>
    <t>em</t>
  </si>
  <si>
    <t>http://www.nyc.gov/emergencymanagement</t>
  </si>
  <si>
    <t>escr</t>
  </si>
  <si>
    <t>http://www.nyc.gov/escr</t>
  </si>
  <si>
    <t>floodmaps</t>
  </si>
  <si>
    <t>http://www.nyc.gov/floodmaps</t>
  </si>
  <si>
    <t>foodpolicy</t>
  </si>
  <si>
    <t>http://www.nyc.gov/foodpolicy</t>
  </si>
  <si>
    <t>idnyc</t>
  </si>
  <si>
    <t>http://www.nyc.gov/idnyc</t>
  </si>
  <si>
    <t>immigrants</t>
  </si>
  <si>
    <t>www.nyc.gov/immigrants</t>
  </si>
  <si>
    <t>international</t>
  </si>
  <si>
    <t>http://www.nyc.gov/internationalaffairs</t>
  </si>
  <si>
    <t>internationalbusiness</t>
  </si>
  <si>
    <t>http://www1.nyc.gov/site/internationalbusiness/index.page</t>
  </si>
  <si>
    <t>jamaicanow</t>
  </si>
  <si>
    <t>http://www.nyc.gov/jamaicanow</t>
  </si>
  <si>
    <t>juniorambassadors</t>
  </si>
  <si>
    <t>http://www.nyc.gov/juniorambassadors</t>
  </si>
  <si>
    <t>kcpa</t>
  </si>
  <si>
    <t>http://www.nyc.gov/kcpa</t>
  </si>
  <si>
    <t>lmcr</t>
  </si>
  <si>
    <t>http://www.nyc.gov/lmcr</t>
  </si>
  <si>
    <t>marshals</t>
  </si>
  <si>
    <t>http://www.nyc.gov/marshals</t>
  </si>
  <si>
    <t>mocs</t>
  </si>
  <si>
    <t>http://www.nyc.gov/mocs</t>
  </si>
  <si>
    <t>mwbe</t>
  </si>
  <si>
    <t>http://www1.nyc.gov/site/mwbe/index.page</t>
  </si>
  <si>
    <t>nycnyconnects</t>
  </si>
  <si>
    <t xml:space="preserve">http://www1.nyc.gov/site/nycnyconnects/index.page </t>
  </si>
  <si>
    <t>ochia</t>
  </si>
  <si>
    <t>http://www.nyc.gov/ochia</t>
  </si>
  <si>
    <t>ocme</t>
  </si>
  <si>
    <t>http://www.nyc.gov/ocme</t>
  </si>
  <si>
    <t>operations</t>
  </si>
  <si>
    <t>http://www.nyc.gov/operations</t>
  </si>
  <si>
    <t>paristandem</t>
  </si>
  <si>
    <t>http://www.nyc.gov/paristandem</t>
  </si>
  <si>
    <t>quadrennial</t>
  </si>
  <si>
    <t>http://www1.nyc.gov/site/quadrennial/index.page</t>
  </si>
  <si>
    <t>queenscb1</t>
  </si>
  <si>
    <t>http://www.nyc.gov/queenscb1</t>
  </si>
  <si>
    <t>queenscb14</t>
  </si>
  <si>
    <t>http://www1.nyc.gov/site/queenscb14/index.page</t>
  </si>
  <si>
    <t>queenscb6</t>
  </si>
  <si>
    <t xml:space="preserve">http://www.nyc.gov/queenscb6  </t>
  </si>
  <si>
    <t>severeweather</t>
  </si>
  <si>
    <t>http://www.nyc.gov/severeweather</t>
  </si>
  <si>
    <t>statenislandcb1</t>
  </si>
  <si>
    <t>http://www1.nyc.gov/site/statenislandcb1/index.page</t>
  </si>
  <si>
    <t>sustainability</t>
  </si>
  <si>
    <t>http://www.nyc.gov/sustainability</t>
  </si>
  <si>
    <t>tsasc</t>
  </si>
  <si>
    <t>http://www.nyc.gov/html/tsasc/</t>
  </si>
  <si>
    <t>whatifnyc</t>
  </si>
  <si>
    <t>http://www.nyc.gov/whatifnyc</t>
  </si>
  <si>
    <t>wildlifenyc</t>
  </si>
  <si>
    <t>http://www.nyc.gov/wildlifenyc</t>
  </si>
  <si>
    <t>ceo</t>
  </si>
  <si>
    <t>http://www.nyc.gov/opportunity</t>
  </si>
  <si>
    <t>oec</t>
  </si>
  <si>
    <t>http://www.nyc.gov/oec</t>
  </si>
  <si>
    <t>orr</t>
  </si>
  <si>
    <t>http://www.nyc.gov/orr</t>
  </si>
  <si>
    <t>nonprofits</t>
  </si>
  <si>
    <t>http://www1.nyc.gov/site/nonprofits/index.page</t>
  </si>
  <si>
    <t>PASSPort</t>
  </si>
  <si>
    <t>bsa</t>
  </si>
  <si>
    <t>http://www.nyc.gov/bsa</t>
  </si>
  <si>
    <t>veterans</t>
  </si>
  <si>
    <t>http://www.nyc.gov/veterans</t>
  </si>
  <si>
    <t>sclt</t>
  </si>
  <si>
    <t>http://www.nyc.gov/sclt</t>
  </si>
  <si>
    <t>queensbridge</t>
  </si>
  <si>
    <t xml:space="preserve">http://www.nyc.gov/queensbridge </t>
  </si>
  <si>
    <t>omjobs</t>
  </si>
  <si>
    <t>http://www1.nyc.gov/site/omjobs/index.page</t>
  </si>
  <si>
    <t>mospce</t>
  </si>
  <si>
    <t>http://www.nyc.gov/mospce</t>
  </si>
  <si>
    <t>eepc</t>
  </si>
  <si>
    <t xml:space="preserve">http://www.nyc.gov/eepc </t>
  </si>
  <si>
    <t>csc</t>
  </si>
  <si>
    <t>http://www.nyc.gov/csc</t>
  </si>
  <si>
    <t>childrenscabinet</t>
  </si>
  <si>
    <t>http://www.nyc.gov/childrenscabinet</t>
  </si>
  <si>
    <t>boc</t>
  </si>
  <si>
    <t>http://www.nyc.gov/boc</t>
  </si>
  <si>
    <t>rcpa</t>
  </si>
  <si>
    <t xml:space="preserve">http://www1.nyc.gov/site/rcpa/index.page </t>
  </si>
  <si>
    <t>statenislandcb3</t>
  </si>
  <si>
    <t>http://www1.nyc.gov/site/statenislandcb3/index.page</t>
  </si>
  <si>
    <t>gracie</t>
  </si>
  <si>
    <t>http://www.nyc.gov/gracie</t>
  </si>
  <si>
    <t>greenyc</t>
  </si>
  <si>
    <t>http://www.nyc.gov/greenyc</t>
  </si>
  <si>
    <t>fund</t>
  </si>
  <si>
    <t>http://www.nyc.gov/fund</t>
  </si>
  <si>
    <t>endht</t>
  </si>
  <si>
    <t>http://www1.nyc.gov/site/endhumantrafficking/index.page</t>
  </si>
  <si>
    <t>communityschools</t>
  </si>
  <si>
    <t>http://www.nyc.gov/communityschools</t>
  </si>
  <si>
    <t>talktoyourbaby</t>
  </si>
  <si>
    <t>http://www.nyc.gov/talktoyourbaby</t>
  </si>
  <si>
    <t>moiga</t>
  </si>
  <si>
    <t>http://www.nyc.gov/html/moiga/pages/home/index.shtml</t>
  </si>
  <si>
    <t>doitt</t>
  </si>
  <si>
    <t>http://www.nyc.gov/doitt</t>
  </si>
  <si>
    <t>recovery</t>
  </si>
  <si>
    <t xml:space="preserve">http://www1.nyc.gov/site/recovery/index.page </t>
  </si>
  <si>
    <t>genderequity</t>
  </si>
  <si>
    <t>http://www.nyc.gov/genderequity</t>
  </si>
  <si>
    <t>ccpc</t>
  </si>
  <si>
    <t>http://www.nyc.gov/ccpc</t>
  </si>
  <si>
    <t>designcommission</t>
  </si>
  <si>
    <t>http://www.nyc.gov/designcommission</t>
  </si>
  <si>
    <t>visionzero</t>
  </si>
  <si>
    <t>http://www.nyc.gov/visionzero</t>
  </si>
  <si>
    <t>https://www1.nyc.gov/site/cidi/index.page</t>
  </si>
  <si>
    <t>https://www1.nyc.gov/site/mocs/systems/about-go-to-passport.page</t>
  </si>
  <si>
    <t>https://www1.nyc.gov/site/ajc/index.page</t>
  </si>
  <si>
    <t>https://www1.nyc.gov/site/bronxcb1/index.page</t>
  </si>
  <si>
    <t>DCAS Sexual Harassment (internal)</t>
  </si>
  <si>
    <t>DCAS LGBTQ (internal)</t>
  </si>
  <si>
    <t>CCHR Sexual Harassment (public)</t>
  </si>
  <si>
    <t>http://www1.nyc.gov/site/cpp/index.page</t>
  </si>
  <si>
    <t>http://www1.nyc.gov/site/rentguidelinesboard/index.page</t>
  </si>
  <si>
    <t>https://www1.nyc.gov/site/oata/index.page</t>
  </si>
  <si>
    <t>Tax Commission</t>
  </si>
  <si>
    <t xml:space="preserve">https://www1.nyc.gov/site/taxcommission/index.page </t>
  </si>
  <si>
    <t>http://www1.nyc.gov/site/law/index.page</t>
  </si>
  <si>
    <t>https://www1.nyc.gov/site/probation/index.page</t>
  </si>
  <si>
    <t>https://www1.nyc.gov/site/dcas/index.page</t>
  </si>
  <si>
    <t>http://www.nyc.gov/aging</t>
  </si>
  <si>
    <t>http://www1.nyc.gov/site/records/index.page</t>
  </si>
  <si>
    <t>http://www1.nyc.gov/site/familycourtdivision/index.page</t>
  </si>
  <si>
    <t>http://www1.nyc.gov/site/dcla/index.page</t>
  </si>
  <si>
    <t>Agency Website:</t>
  </si>
  <si>
    <t>https://www.advancewarningsystemnyc.org/aws/</t>
  </si>
  <si>
    <t>http://a816-dohbesp.nyc.gov/IndicatorPublic/Cold/</t>
  </si>
  <si>
    <t>Actuary</t>
  </si>
  <si>
    <t>Design Commission</t>
  </si>
  <si>
    <t xml:space="preserve">Family Court Division </t>
  </si>
  <si>
    <t>Food Policy</t>
  </si>
  <si>
    <t>Law Department</t>
  </si>
  <si>
    <t>NYC Media</t>
  </si>
  <si>
    <t>Vision Zero</t>
  </si>
  <si>
    <t>Wildlife</t>
  </si>
  <si>
    <t>Sustainability</t>
  </si>
  <si>
    <t>Mayor's Office of Appointments</t>
  </si>
  <si>
    <t>Mayor's Fund</t>
  </si>
  <si>
    <t>Gracie Mansion</t>
  </si>
  <si>
    <t>www.nyc.gov/acs</t>
  </si>
  <si>
    <t>https://www1.nyc.gov/site/actuary/index.page</t>
  </si>
  <si>
    <t>https://www.bers.nyc.gov/</t>
  </si>
  <si>
    <t>https://www1.nyc.gov/site/boc/index.page</t>
  </si>
  <si>
    <t>https://www1.nyc.gov/site/bsa/index.page</t>
  </si>
  <si>
    <t>www.nyc.gov/cchr</t>
  </si>
  <si>
    <t>https://www1.nyc.gov/site/genderequity/index.page</t>
  </si>
  <si>
    <t>https://www1.nyc.gov/site/coib/index.page</t>
  </si>
  <si>
    <t>Department of Cultural Affairs DCLA</t>
  </si>
  <si>
    <t>Department of Citywide Administrative Services DCAS</t>
  </si>
  <si>
    <t>Conflicts of Interest Board COIB</t>
  </si>
  <si>
    <t>Commission on Gender Equity CGE</t>
  </si>
  <si>
    <t>Civilian Complaint Review Board CCRB</t>
  </si>
  <si>
    <t>https://www1.nyc.gov/site/ccrb/index.page</t>
  </si>
  <si>
    <t>City Commission on Human Rights CCHR</t>
  </si>
  <si>
    <t>Board of Standards and Appeals BSA</t>
  </si>
  <si>
    <t>Board of Correction BOC</t>
  </si>
  <si>
    <t>Board of Education Retirement System BERS</t>
  </si>
  <si>
    <t>https://www1.nyc.gov/site/macj/index.page</t>
  </si>
  <si>
    <t>Advisory Committee on the Judiciary ACJ</t>
  </si>
  <si>
    <t>Administration for Childrens Services ACS</t>
  </si>
  <si>
    <t>Department of City Planning DCP</t>
  </si>
  <si>
    <t>https://www1.nyc.gov/site/planning/index.page</t>
  </si>
  <si>
    <t>Department of Design and Construction DDC</t>
  </si>
  <si>
    <t>https://www1.nyc.gov/site/ddc/index.page</t>
  </si>
  <si>
    <t>Department of Environmental Protection DEP</t>
  </si>
  <si>
    <t>https://www1.nyc.gov/site/dep/index.page</t>
  </si>
  <si>
    <t>https://www1.nyc.gov/site/designcommission/index.page</t>
  </si>
  <si>
    <t>Department for the Ageing DFTA</t>
  </si>
  <si>
    <t>Department of Buildings DOB</t>
  </si>
  <si>
    <t>nyc.gov/dob</t>
  </si>
  <si>
    <t>Department of Corrections DOC</t>
  </si>
  <si>
    <t>https://www1.nyc.gov/site/doc/index.page</t>
  </si>
  <si>
    <t>Department of Finance DOF</t>
  </si>
  <si>
    <t>https://www1.nyc.gov/site/finance/index.page</t>
  </si>
  <si>
    <t>https://www1.nyc.gov/site/doh/index.page</t>
  </si>
  <si>
    <t>Department of Health and Mental Hygiene DOHMH</t>
  </si>
  <si>
    <t>Department of Investigation DOI</t>
  </si>
  <si>
    <t>https://www1.nyc.gov/site/doi/index.page</t>
  </si>
  <si>
    <t>Department of Information Technology and Telecommunications DoITT</t>
  </si>
  <si>
    <t>https://www1.nyc.gov/site/doitt/index.page</t>
  </si>
  <si>
    <t>Department of Probation DOP</t>
  </si>
  <si>
    <t>Department of Social Services Includes HRA and DHS</t>
  </si>
  <si>
    <t>https://www1.nyc.gov/site/dss/index.page</t>
  </si>
  <si>
    <t>https://www1.nyc.gov/site/veterans/index.page</t>
  </si>
  <si>
    <t>Department of Veteran Services DVS</t>
  </si>
  <si>
    <t>https://www1.nyc.gov/site/dycd/index.page</t>
  </si>
  <si>
    <t>Department of Youth and Community Development DYCD</t>
  </si>
  <si>
    <t>https://www1.nyc.gov/site/fdny/index.page</t>
  </si>
  <si>
    <t>Fire Department FDNY</t>
  </si>
  <si>
    <t>https://www1.nyc.gov/site/foodpolicy/index.page</t>
  </si>
  <si>
    <t>Housing Preservation and Development HPD</t>
  </si>
  <si>
    <t>https://www1.nyc.gov/site/hpd/index.page</t>
  </si>
  <si>
    <t>https://www1.nyc.gov/site/international/index.page</t>
  </si>
  <si>
    <t>Mayor's Office on International Affairs MOIA</t>
  </si>
  <si>
    <t>https://www1.nyc.gov/site/lpc/index.page</t>
  </si>
  <si>
    <t>Landmarks Preservation Commission LPC</t>
  </si>
  <si>
    <t>Mayor's Office of Contract Services MOCS</t>
  </si>
  <si>
    <t>https://www1.nyc.gov/site/mocs/index.page</t>
  </si>
  <si>
    <t>https://www1.nyc.gov/site/analytics/index.page</t>
  </si>
  <si>
    <t>Mayor's Office of Data and Analytics MODA</t>
  </si>
  <si>
    <t>Mayor's Office of Media and Entertainment MOME</t>
  </si>
  <si>
    <t>https://www1.nyc.gov/site/mome/index.page</t>
  </si>
  <si>
    <t>https://www1.nyc.gov/site/mospce/index.page</t>
  </si>
  <si>
    <t>Mayor's Office of Special Projects and Community Events MOSPCE</t>
  </si>
  <si>
    <t>New York City Emergency Management NYCEM</t>
  </si>
  <si>
    <t>https://www1.nyc.gov/site/em/index.page</t>
  </si>
  <si>
    <t>New York City Housing Authority NYCHA</t>
  </si>
  <si>
    <t>https://www1.nyc.gov/site/nycha/index.page</t>
  </si>
  <si>
    <t>https://www1.nyc.gov/site/media/index.page</t>
  </si>
  <si>
    <t>Police Department NYPD</t>
  </si>
  <si>
    <t>https://www1.nyc.gov/site/nypd/index.page</t>
  </si>
  <si>
    <t>Office of Administrative Tax Appeals OATA</t>
  </si>
  <si>
    <t>https://www1.nyc.gov/site/oath/index.page</t>
  </si>
  <si>
    <t>Office of Administrative Trials and Hearings OATH</t>
  </si>
  <si>
    <t>End Domestic  and Gender Based Violence ENDGBV formerly OCDV</t>
  </si>
  <si>
    <t>https://www1.nyc.gov/site/ocdv/index.page</t>
  </si>
  <si>
    <t>https://www1.nyc.gov/site/ochia/index.page</t>
  </si>
  <si>
    <t>Office of Citywide Health Insurance Access OCHIA</t>
  </si>
  <si>
    <t>https://www1.nyc.gov/site/ocme/index.page</t>
  </si>
  <si>
    <t>Office of Chief Medical Examiner OCME</t>
  </si>
  <si>
    <t>https://www1.nyc.gov/site/olr/index.page</t>
  </si>
  <si>
    <t>Office of Labor Relations OLR</t>
  </si>
  <si>
    <t>Office of Management and Budget OMB</t>
  </si>
  <si>
    <t>https://www1.nyc.gov/site/omb/index.page</t>
  </si>
  <si>
    <t>https://www1.nyc.gov/site/opa/index.page</t>
  </si>
  <si>
    <t>Office of Payroll Administration OPA</t>
  </si>
  <si>
    <t>Rent Guidelines Board RGB</t>
  </si>
  <si>
    <t>Department of Records and Information Services DORIS</t>
  </si>
  <si>
    <t>Small Business Services SBS</t>
  </si>
  <si>
    <t>https://www1.nyc.gov/site/sbs/index.page</t>
  </si>
  <si>
    <t>https://www1.nyc.gov/site/tlc/index.page</t>
  </si>
  <si>
    <t>Taxi and Limousine Commission TLC</t>
  </si>
  <si>
    <t>https://www1.nyc.gov/site/visionzero/index.page</t>
  </si>
  <si>
    <t>https://www1.nyc.gov/site/wildlifenyc/index.page</t>
  </si>
  <si>
    <t>https://www1.nyc.gov/site/ymi/index.page</t>
  </si>
  <si>
    <t>Young Mens Initiative YMI</t>
  </si>
  <si>
    <t>https://www1.nyc.gov/site/orr/index.page</t>
  </si>
  <si>
    <t>Office of Resiliency ORR</t>
  </si>
  <si>
    <t>https://www1.nyc.gov/site/sustainability/index.page</t>
  </si>
  <si>
    <t>https://www1.nyc.gov/site/csc/index.page</t>
  </si>
  <si>
    <t>Civil Service Commission CSC</t>
  </si>
  <si>
    <t>https://www1.nyc.gov/site/appointments/index.page</t>
  </si>
  <si>
    <t>https://www1.nyc.gov/site/fund/index.page</t>
  </si>
  <si>
    <t>Mayor's Office of Immigrant Affairs MOIA</t>
  </si>
  <si>
    <t>https://www1.nyc.gov/site/immigrants/index.page</t>
  </si>
  <si>
    <t>https://www1.nyc.gov/site/gracie/index.page</t>
  </si>
  <si>
    <t>Climate Policy and Programs</t>
  </si>
  <si>
    <t>http://www.nychomeless.com/html/home.html</t>
  </si>
  <si>
    <t>Coalition on the Continuum of Care CCOC</t>
  </si>
  <si>
    <t>Environmental Remediation Community OER Community</t>
  </si>
  <si>
    <t>https://www1.nyc.gov/site/oercommunity/index.page</t>
  </si>
  <si>
    <t>Lower Manhattan Coastal Resiliency LMCR</t>
  </si>
  <si>
    <t>https://www1.nyc.gov/site/lmcr/index.page</t>
  </si>
  <si>
    <t>Accessible Videos:</t>
  </si>
  <si>
    <t>Mayor's Office for People with Disabilities</t>
  </si>
  <si>
    <t>Youtube Channel or Playlist:</t>
  </si>
  <si>
    <t>Audio Described Videos:</t>
  </si>
  <si>
    <t>Captioned Videos:</t>
  </si>
  <si>
    <t>https://www.youtube.com/channel/UCp-zUJebVEpCBRs2FK-bhfQ/videos?view=0&amp;sort=dd&amp;shelf_id=1</t>
  </si>
  <si>
    <t>Department of Transportation</t>
  </si>
  <si>
    <t>NYCEM</t>
  </si>
  <si>
    <t>DOHMH</t>
  </si>
  <si>
    <t>DOB: Sidewalk Shed Complaints</t>
  </si>
  <si>
    <t>https://www1.nyc.gov/site/buildings/about/sidewalk-shed-map.page</t>
  </si>
  <si>
    <t>HRA: SNAP Center Locations</t>
  </si>
  <si>
    <t>https://www1.nyc.gov/site/hra/locations/snap-locations.page</t>
  </si>
  <si>
    <t>NYCEM: Hurricane Evacuation Zone Finder</t>
  </si>
  <si>
    <t>https://maps.nyc.gov/hurricane/</t>
  </si>
  <si>
    <t>DOHMH: POD Locator</t>
  </si>
  <si>
    <t>HPD Inclusionary Housing Explorer</t>
  </si>
  <si>
    <t>Media and Entertainment</t>
  </si>
  <si>
    <t>Department of Finance</t>
  </si>
  <si>
    <t>Housing Preservation and Development</t>
  </si>
  <si>
    <t>Mayor's Office of the Chief Technology Officer</t>
  </si>
  <si>
    <t>Small Business Services</t>
  </si>
  <si>
    <t>Economic Development Corporation</t>
  </si>
  <si>
    <t>New York City Housing Authority</t>
  </si>
  <si>
    <t>City Commission on Human Rights</t>
  </si>
  <si>
    <t>https://www.youtube.com/user/nycdot/videos?view=0&amp;sort=dd&amp;shelf_id=2</t>
  </si>
  <si>
    <t>all Videos</t>
  </si>
  <si>
    <t>https://www.youtube.com/user/nycoem/videos?view=0&amp;sort=dd&amp;shelf_id=3</t>
  </si>
  <si>
    <t>https://www.youtube.com/user/NYCHealth/videos?view=0&amp;sort=dd&amp;shelf_id=1</t>
  </si>
  <si>
    <t>ENDGBV Victim Services Finder</t>
  </si>
  <si>
    <t>https://www.nycpedramps.info/survey</t>
  </si>
  <si>
    <t>DOT</t>
  </si>
  <si>
    <t>Mayor's Office</t>
  </si>
  <si>
    <t>MOPD</t>
  </si>
  <si>
    <t>NYC Mayor</t>
  </si>
  <si>
    <t>NYC Gov</t>
  </si>
  <si>
    <t>Twitter Account:</t>
  </si>
  <si>
    <t>https://maps.nyc.gov/victimservices/</t>
  </si>
  <si>
    <t>HPD Find Affordable Housing Opportunities</t>
  </si>
  <si>
    <t>https://www1.nyc.gov/site/hpd/renters/find-housing.page</t>
  </si>
  <si>
    <t>Not live yet</t>
  </si>
  <si>
    <t>DCA</t>
  </si>
  <si>
    <t>https://twitter.com/nycdca</t>
  </si>
  <si>
    <t>Facebook Account:</t>
  </si>
  <si>
    <t>Instagram Account:</t>
  </si>
  <si>
    <t>https://www.facebook.com/nycdca</t>
  </si>
  <si>
    <t>http://instagram.com/nycdca</t>
  </si>
  <si>
    <t>DCLA</t>
  </si>
  <si>
    <t>https://twitter.com/NYCulture</t>
  </si>
  <si>
    <t>https://www.instagram.com/nyculture/</t>
  </si>
  <si>
    <t>https://www.facebook.com/nyculture/</t>
  </si>
  <si>
    <t>ENDGBV</t>
  </si>
  <si>
    <t>https://twitter.com/NYCagainstabuse</t>
  </si>
  <si>
    <t xml:space="preserve">https://www.facebook.com/nycendgbv/ </t>
  </si>
  <si>
    <t>https://www.instagram.com/nycagainstabuse/?hl=en</t>
  </si>
  <si>
    <t>https://twitter.com/nycHealthy</t>
  </si>
  <si>
    <t>https://www.facebook.com/nychealth/</t>
  </si>
  <si>
    <t>https://twitter.com/nycemergencymgt?lang=en</t>
  </si>
  <si>
    <t>https://twitter.com/NYC_DOT</t>
  </si>
  <si>
    <t>https://www.facebook.com/NYCDOT/</t>
  </si>
  <si>
    <t>https://www.instagram.com/nyc_dot/?hl=en</t>
  </si>
  <si>
    <t>https://twitter.com/nycdisabilities</t>
  </si>
  <si>
    <t>https://www.facebook.com/NYCDISABILITIES/</t>
  </si>
  <si>
    <t>https://twitter.com/nycmayor?lang=en</t>
  </si>
  <si>
    <t>https://www.facebook.com/NYCMayor/</t>
  </si>
  <si>
    <t>NYC Mayor's Office</t>
  </si>
  <si>
    <t>https://twitter.com/NYCMayorsOffice</t>
  </si>
  <si>
    <t>https://www.instagram.com/nycmayorsoffice/?hl=en</t>
  </si>
  <si>
    <t>https://twitter.com/nycmayorsoffice/lists/nyc-government?lang=en</t>
  </si>
  <si>
    <t>www.nyc.gov/dot</t>
  </si>
  <si>
    <t>www.nyc.gov/nycha</t>
  </si>
  <si>
    <t>https://www.nycedc.com/</t>
  </si>
  <si>
    <t>www.nyc.gov/sbs</t>
  </si>
  <si>
    <t>https://tech.cityofnewyork.us/</t>
  </si>
  <si>
    <t>www.nyc.gov/hpd</t>
  </si>
  <si>
    <t>www.nyc.gov/dof</t>
  </si>
  <si>
    <t>https://www1.nyc.gov/site/opportunity/index.page</t>
  </si>
  <si>
    <t>www.nyc.gov/dcas</t>
  </si>
  <si>
    <t>www.nyc.gov/doitt</t>
  </si>
  <si>
    <t>NYC Secure</t>
  </si>
  <si>
    <t>Digital Accessibility Coordinator (DAC) Efforts</t>
  </si>
  <si>
    <t>Agency</t>
  </si>
  <si>
    <t>Website:</t>
  </si>
  <si>
    <t>Total Maps Enhanced:</t>
  </si>
  <si>
    <t>Map</t>
  </si>
  <si>
    <t>Total Apps Enhanced:</t>
  </si>
  <si>
    <t>App:</t>
  </si>
  <si>
    <t>Module:</t>
  </si>
  <si>
    <t>Total Online Training Modules Enhanced:</t>
  </si>
  <si>
    <t>internal</t>
  </si>
  <si>
    <t>https://www1.nyc.gov/site/cchr/law/sexual-harassment-training.page</t>
  </si>
  <si>
    <t>https://www1.nyc.gov/site/em/resources/notify-nyc-app.page</t>
  </si>
  <si>
    <t>https://www1.nyc.gov/nyc-resources/service/5460/nyc311-mobile-app</t>
  </si>
  <si>
    <t>https://secure.nyc/</t>
  </si>
  <si>
    <t>https://www1.nyc.gov/nyc-resources/service/6644/access-hra</t>
  </si>
  <si>
    <t>Website</t>
  </si>
  <si>
    <t>Agency:</t>
  </si>
  <si>
    <t>most videos</t>
  </si>
  <si>
    <t>Total Accessible Social Media:</t>
  </si>
  <si>
    <t>10 agencies</t>
  </si>
  <si>
    <t>Document:</t>
  </si>
  <si>
    <t>Total Documents Enhanced:</t>
  </si>
  <si>
    <t>Total Email Blasts Enhanced:</t>
  </si>
  <si>
    <t>Department of Veteran Services</t>
  </si>
  <si>
    <t>Digest</t>
  </si>
  <si>
    <t>Department of of Consumer Affairs</t>
  </si>
  <si>
    <t>Type:</t>
  </si>
  <si>
    <t>Newsletter</t>
  </si>
  <si>
    <t>Blast</t>
  </si>
  <si>
    <t>TLC Accessible Dispatch</t>
  </si>
  <si>
    <t>Accessible Communications:</t>
  </si>
  <si>
    <t>Total: 30</t>
  </si>
  <si>
    <t>Total Agencies Trained: 28</t>
  </si>
  <si>
    <t>Total trainings: 30</t>
  </si>
  <si>
    <t>Total Websites Added to New Template: 35</t>
  </si>
  <si>
    <t>Date Launched:</t>
  </si>
  <si>
    <t>Green Buildings/Sustainability (merged into  MOS site)</t>
  </si>
  <si>
    <t xml:space="preserve">LeadFreeNYC </t>
  </si>
  <si>
    <t>https://www1.nyc.gov/content/leadfree/pages/</t>
  </si>
  <si>
    <t xml:space="preserve">NYC CCoC </t>
  </si>
  <si>
    <t>https://www1.nyc.gov/site/nycccoc/index.page</t>
  </si>
  <si>
    <t xml:space="preserve">Red Hook Coastal Resiliency </t>
  </si>
  <si>
    <t>https://www1.nyc.gov/site/rhcr/index.page</t>
  </si>
  <si>
    <t>Brooklyn CB 1</t>
  </si>
  <si>
    <t>https://www1.nyc.gov/site/brooklyncb1/index.page</t>
  </si>
  <si>
    <t xml:space="preserve">HPD (redesign) </t>
  </si>
  <si>
    <t>Vision Zero (redesign)</t>
  </si>
  <si>
    <t>https://www1.nyc.gov/content/visionzero/pages/</t>
  </si>
  <si>
    <t>AMPO</t>
  </si>
  <si>
    <t>https://www1.nyc.gov/site/ampo/index.page</t>
  </si>
  <si>
    <t>Loft Board</t>
  </si>
  <si>
    <t>https://www1.nyc.gov/site/loftboard/index.page</t>
  </si>
  <si>
    <t>Office of the Prevention of Hate Crimes</t>
  </si>
  <si>
    <t>https://criminaljustice.cityofnewyork.us/programs/ophc/</t>
  </si>
  <si>
    <t>https://www1.nyc.gov/site/dfta/index.page</t>
  </si>
  <si>
    <t>Community Affairs Unit</t>
  </si>
  <si>
    <t>https://www1.nyc.gov/site/cau/index.page</t>
  </si>
  <si>
    <t>Manhattan CB 4</t>
  </si>
  <si>
    <t>https://cbmanhattan.cityofnewyork.us/cb4/</t>
  </si>
  <si>
    <t>Manhattan CB 2</t>
  </si>
  <si>
    <t>https://cbmanhattan.cityofnewyork.us/cb2/</t>
  </si>
  <si>
    <t>DCAS Intranet</t>
  </si>
  <si>
    <t>https://cityshare1.nycnet/content/dcas/pages/</t>
  </si>
  <si>
    <t>Tenant Resource Portal</t>
  </si>
  <si>
    <t>https://www1.nyc.gov/content/tenantresourceportal/pages/</t>
  </si>
  <si>
    <t>Mayor's Office of Public Engagement</t>
  </si>
  <si>
    <t>https://www1.nyc.gov/site/mayorspeu/index.page</t>
  </si>
  <si>
    <t>Manhattan CB 12</t>
  </si>
  <si>
    <t>https://cbmanhattan.cityofnewyork.us/cb12/</t>
  </si>
  <si>
    <t>NYC Accelerator</t>
  </si>
  <si>
    <t>https://www1.nyc.gov/site/nycaccelerator/index.page</t>
  </si>
  <si>
    <t>East Side Coastal Resiliency</t>
  </si>
  <si>
    <t>https://www1.nyc.gov/site/escr/index.page</t>
  </si>
  <si>
    <t>Brooklyn CB 18</t>
  </si>
  <si>
    <t>https://www1.nyc.gov/site/brooklyncb18/index.page</t>
  </si>
  <si>
    <t>Animal Welfare</t>
  </si>
  <si>
    <t>https://www1.nyc.gov/site/animalwelfare/index.page</t>
  </si>
  <si>
    <t>DVS (redesign)</t>
  </si>
  <si>
    <t>Buywise Intranet</t>
  </si>
  <si>
    <t>https://cityshare1.nycnet/content/buywise/pages/</t>
  </si>
  <si>
    <t>Brooklyn CB 9</t>
  </si>
  <si>
    <t>https://cbbrooklyn.cityofnewyork.us/cb9/</t>
  </si>
  <si>
    <t>NYC COVID-19 Funding Tracker</t>
  </si>
  <si>
    <t>https://www1.nyc.gov/site/covid19fundingtracker/index.page</t>
  </si>
  <si>
    <t>Brooklyn CB 10</t>
  </si>
  <si>
    <t>https://cbbrooklyn.cityofnewyork.us/cb10/</t>
  </si>
  <si>
    <t>Police Reform</t>
  </si>
  <si>
    <t>https://www1.nyc.gov/site/policereform/index.page</t>
  </si>
  <si>
    <t>Taskforce on Racial Inclusion and Equity TRIE</t>
  </si>
  <si>
    <t>https://www1.nyc.gov/site/trie/index.page</t>
  </si>
  <si>
    <t>Democracy NYC</t>
  </si>
  <si>
    <t>https://www1.nyc.gov/site/democracynyc/index.page</t>
  </si>
  <si>
    <t>Civic Engagement Commission Intranet</t>
  </si>
  <si>
    <t>https://cityshare1.nycnet/html/civicengagement/html/home/home.shtml</t>
  </si>
  <si>
    <t>MOME Nightlife section redesign</t>
  </si>
  <si>
    <t>https://www1.nyc.gov/site/mome/nightlife/nightlife.page</t>
  </si>
  <si>
    <t>Racial Justice Commission</t>
  </si>
  <si>
    <t>https://www1.nyc.gov/site/racialjustice/index.page</t>
  </si>
  <si>
    <t>Find a COVID-19 Testing Site</t>
  </si>
  <si>
    <t>NYC Vaccine Finder</t>
  </si>
  <si>
    <t>https://coronavirus.health.ny.gov/find-test-site-near-you</t>
  </si>
  <si>
    <t>https://vaccinefinder.nyc.gov/</t>
  </si>
  <si>
    <t>https://www1.nyc.gov/site/hpd/services-and-information/inclusionary-housing.page</t>
  </si>
  <si>
    <t>https://maps.nyc.gov/pods/</t>
  </si>
  <si>
    <t>https://nycdotprojects.info/</t>
  </si>
  <si>
    <t>Medical Brain</t>
  </si>
  <si>
    <t>Internal</t>
  </si>
  <si>
    <t>NYC Recovery for All</t>
  </si>
  <si>
    <t>DFTA/Caregivers (folded Caregivers into DFTA)</t>
  </si>
  <si>
    <t>East Side Coastal Resiliency (redesign)</t>
  </si>
  <si>
    <t>https://www1.nyc.gov/site/cfcp/index.page</t>
  </si>
  <si>
    <t>Center for Faith and Community Partnerships (re-launched)</t>
  </si>
  <si>
    <t>MOME Nightlife section (redesign)</t>
  </si>
  <si>
    <t>Date</t>
  </si>
  <si>
    <t>Agency Trained</t>
  </si>
  <si>
    <t>Total Trainings</t>
  </si>
  <si>
    <t>HPD</t>
  </si>
  <si>
    <t>DVS</t>
  </si>
  <si>
    <t xml:space="preserve">NYCHA </t>
  </si>
  <si>
    <t>Red Hook Coastal Resiliency</t>
  </si>
  <si>
    <t>Office for the Prevention of Hate Crimes</t>
  </si>
  <si>
    <t>Brooklyn Community Board 9</t>
  </si>
  <si>
    <t>Manhattan Community Board 2</t>
  </si>
  <si>
    <t>Manhattan Community Board 4</t>
  </si>
  <si>
    <t>Manhattan Community Board 3</t>
  </si>
  <si>
    <t>Manhattan Community Board 10</t>
  </si>
  <si>
    <t>Dept of City Planning</t>
  </si>
  <si>
    <t>NYC CCoC</t>
  </si>
  <si>
    <t>Manhattan Community Board 12</t>
  </si>
  <si>
    <t>Brooklyn Community Board 10</t>
  </si>
  <si>
    <t>Civic Engagement Commission</t>
  </si>
  <si>
    <t>Queens Community Board 9</t>
  </si>
  <si>
    <t>Bronx Community Board 8</t>
  </si>
  <si>
    <t xml:space="preserve">DOB </t>
  </si>
  <si>
    <t>Cities Thrive</t>
  </si>
  <si>
    <t>Brooklyn Communit Board 2</t>
  </si>
  <si>
    <t>DOB - Building Green</t>
  </si>
  <si>
    <t>CECM</t>
  </si>
  <si>
    <t>DemocracyNYC</t>
  </si>
  <si>
    <t>DOC</t>
  </si>
  <si>
    <t>ElectrifySI</t>
  </si>
  <si>
    <t>OPGV (PeaceNYC)</t>
  </si>
  <si>
    <t>DOC (new employee)</t>
  </si>
  <si>
    <t>https://www1.nyc.gov/site/mopd/initiatives/accessiblenyc.page</t>
  </si>
  <si>
    <t>DOT mobility Management 2021</t>
  </si>
  <si>
    <t>https://www1.nyc.gov/html/dot/downloads/pdf/mobility-mgmt-resource-guide-2021.pdf</t>
  </si>
  <si>
    <t>DOT mobility management 2021 text only version</t>
  </si>
  <si>
    <t>https://www1.nyc.gov/html/dot/downloads/misc/mobility-mgmt-resource-guide-2021.docx</t>
  </si>
  <si>
    <t>DOT Delivering New York</t>
  </si>
  <si>
    <t>https://www1.nyc.gov/html/dot/downloads/pdf/sidewalks-expedited-repair-bronx.pdf</t>
  </si>
  <si>
    <t>DOT Expedited Sidewalk Repair Brochure (Bronx)</t>
  </si>
  <si>
    <t>https://www1.nyc.gov/html/dot/downloads/pdf/sidewalks-expedited-repair-brooklyn.pdf</t>
  </si>
  <si>
    <t>DOT Expedited Sidewalk Repair Brochure (Brooklyn)</t>
  </si>
  <si>
    <t>https://www1.nyc.gov/html/dot/downloads/pdf/sidewalks-expedited-repair-manhattan.pdf</t>
  </si>
  <si>
    <t>DOT Expedited Sidewalk Repair Brochure (Manhattan)</t>
  </si>
  <si>
    <t>https://www1.nyc.gov/html/dot/downloads/pdf/sidewalks-expedited-repair-queens.pdf</t>
  </si>
  <si>
    <t>DOT Expedited Sidewalk Repair Brochure (Queens)</t>
  </si>
  <si>
    <t>https://www1.nyc.gov/html/dot/downloads/pdf/sidewalks-expedited-repair-staten-island.pdf</t>
  </si>
  <si>
    <t>DOT Expedited Sidewalk Repair Brochure (Staten Island)</t>
  </si>
  <si>
    <t>https://www1.nyc.gov/html/dot/downloads/pdf/nyc-sidewalks-a-property-owners-guide-to-address-sidewalk-defects.pdf</t>
  </si>
  <si>
    <t>DOT NYC Sidewalks</t>
  </si>
  <si>
    <t>DOT Slow your Role Postcard</t>
  </si>
  <si>
    <t>https://www1.nyc.gov/html/dot/downloads/pdf/getthere-slowyourroll.pdf</t>
  </si>
  <si>
    <t>https://www1.nyc.gov/html/dot/downloads/pdf/3rd-ave-e-tremont-ave-e189-st-whh.pdf</t>
  </si>
  <si>
    <t>https://www1.nyc.gov/html/dot/downloads/pdf/46th-ave-plaza-public-workshop.pdf (please note that meeting/workshop notices are only available until the date of the event)</t>
  </si>
  <si>
    <t>DOT Street Project Information: 3rd ave</t>
  </si>
  <si>
    <t>DOT Street Project Information: 3rd ave (Spanish)</t>
  </si>
  <si>
    <t>https://www1.nyc.gov/html/dot/downloads/pdf/3rd-ave-e-tremont-ave-e189-st-whh-spanish.pdf</t>
  </si>
  <si>
    <t>DOT Street Project Information: 46 ave public plaza</t>
  </si>
  <si>
    <t>https://www1.nyc.gov/html/dot/downloads/pdf/nyc-red-light-camera-program.pdf</t>
  </si>
  <si>
    <t>DOT Red Light Program Report</t>
  </si>
  <si>
    <t>DOT Speed Camera Enforcement</t>
  </si>
  <si>
    <t>https://www1.nyc.gov/html/dot/downloads/pdf/speed-camera-faq.pdf</t>
  </si>
  <si>
    <t>https://www1.nyc.gov/assets/dcas/downloads/pdf/employment/pdf_c_special_circumstances_guide.pdf</t>
  </si>
  <si>
    <t>DCAS Data Correction Form</t>
  </si>
  <si>
    <t>https://www1.nyc.gov/assets/dcas/downloads/pdf/employment/dp148a.pdf</t>
  </si>
  <si>
    <t>DCAS Special Circumstance Guide</t>
  </si>
  <si>
    <t>https://www1.nyc.gov/assets/dcas/downloads/pdf/employment/foreigneducation.pdf</t>
  </si>
  <si>
    <t>DCAS Foreign Education Facts</t>
  </si>
  <si>
    <t>https://www1.nyc.gov/assets/dcas/downloads/pdf/employment/restore_to_eligibility.pdf</t>
  </si>
  <si>
    <t>DCAS Request for restoration to eligibility list</t>
  </si>
  <si>
    <t>DCAS Education and Experience Exam checklist</t>
  </si>
  <si>
    <t>DCAS Online appeal Completion Checklist</t>
  </si>
  <si>
    <t>NYC Youth Leadership Council</t>
  </si>
  <si>
    <t>https://www.nycservice.org/pages/pages/74</t>
  </si>
  <si>
    <t>DORIS Government Publications Portal</t>
  </si>
  <si>
    <t>https://www1.nyc.gov/site/records/nyc-government-records/publications-portal.page</t>
  </si>
  <si>
    <t>Empowered Cities</t>
  </si>
  <si>
    <t>https://empoweredcities.com/</t>
  </si>
  <si>
    <t>ACS Childcare Provider Portal</t>
  </si>
  <si>
    <t>NYC Human Rights</t>
  </si>
  <si>
    <t>https://www1.nyc.gov/site/cchr/index.page</t>
  </si>
  <si>
    <t>MOCS website</t>
  </si>
  <si>
    <t>MOME website</t>
  </si>
  <si>
    <t>DCWP Financial Empowerment Book an Appointment</t>
  </si>
  <si>
    <t>https://a866-dcwpwb.nyc.gov/talkmoney/book-appointment</t>
  </si>
  <si>
    <t>311 Coronavirus Health Portal</t>
  </si>
  <si>
    <t>https://portal.311.nyc.gov/article/?kanumber=KA-03288</t>
  </si>
  <si>
    <t>NYC Parks at home</t>
  </si>
  <si>
    <t>https://www.nycgovparks.org/highlights/parks-at-home</t>
  </si>
  <si>
    <t>NYC Parks Public art map</t>
  </si>
  <si>
    <t>https://www.nycgovparks.org/art-map</t>
  </si>
  <si>
    <t>NYC Opportunity Pandemic Support</t>
  </si>
  <si>
    <t>https://access.nyc.gov/pandemic-benefits/#section-7</t>
  </si>
  <si>
    <t>NYC Opportunity Understanding Benefits for Workers</t>
  </si>
  <si>
    <t>https://access.nyc.gov/understanding-benefits-for-workers-affected-by-covid-19/</t>
  </si>
  <si>
    <t>NYC Opportunity Coronavirus Updates</t>
  </si>
  <si>
    <t>https://access.nyc.gov/coronavirus-covid-19-updates/</t>
  </si>
  <si>
    <t>DOHMH website</t>
  </si>
  <si>
    <t>Campaign Finance Board</t>
  </si>
  <si>
    <t>https://www.nyccfb.info/</t>
  </si>
  <si>
    <t>Voting.nyc</t>
  </si>
  <si>
    <t>https://www.voting.nyc/</t>
  </si>
  <si>
    <t>ACS Medical Brain Dashboard</t>
  </si>
  <si>
    <t>DCAS OaSys</t>
  </si>
  <si>
    <t>https://a856-exams.nyc.gov/oasysweb</t>
  </si>
  <si>
    <t>Working NYC</t>
  </si>
  <si>
    <t>https://working.nyc.gov/</t>
  </si>
  <si>
    <t>Participatory Budgeting NYC Civic Engagement Commission</t>
  </si>
  <si>
    <t>https://www.participate.nyc.gov/</t>
  </si>
  <si>
    <t>DOT Licenses, Permit Applications and Registrations</t>
  </si>
  <si>
    <t>https://www1.nyc.gov/html/dot/html/infrastructure/lpr-translations.shtml</t>
  </si>
  <si>
    <t>COVID-19 Engagement Portal</t>
  </si>
  <si>
    <t>https://cv19engagementportal.cityofnewyork.us/?locale=en-US#/auth/login</t>
  </si>
  <si>
    <t>H+H External Vaccination Scheduler</t>
  </si>
  <si>
    <t>https://covid19.nychealthandhospitals.org/COVIDVaxEligibility</t>
  </si>
  <si>
    <t>DOHMH Neighborhood profiles COVID-19 Data</t>
  </si>
  <si>
    <t>https://www1.nyc.gov/site/doh/covid/covid-19-data-neighborhoods.page</t>
  </si>
  <si>
    <t>Vax4NYC</t>
  </si>
  <si>
    <t>https://vax4nyc.nyc.gov/patient/s/</t>
  </si>
  <si>
    <t>Vaccine Command Center</t>
  </si>
  <si>
    <t>https://www1.nyc.gov/site/coronavirus/vaccines/covid-19-vaccines.page</t>
  </si>
  <si>
    <t>Ranked Vote</t>
  </si>
  <si>
    <t>https://app.rankedvote.co/elections/4460/Favorite-NYC-Landmarks/4448/vote</t>
  </si>
  <si>
    <t>Total Agencies trained Since 2017:</t>
  </si>
  <si>
    <t>Mayor's Office of Contract Services</t>
  </si>
  <si>
    <t>nyc.gov/mocs</t>
  </si>
  <si>
    <t>Department of Citywide Administrative Services</t>
  </si>
  <si>
    <t>Department of Information Technology and Telecommunications</t>
  </si>
  <si>
    <t>Department of Investigation</t>
  </si>
  <si>
    <t>Taxi and limousine Commission</t>
  </si>
  <si>
    <t>nyc.gov/tlc</t>
  </si>
  <si>
    <t>Department of Social Services</t>
  </si>
  <si>
    <t>nyc.gov/dss</t>
  </si>
  <si>
    <t>nyc.gov/dhs</t>
  </si>
  <si>
    <t>Department of Homeless Services</t>
  </si>
  <si>
    <t>nyc.gov/dof</t>
  </si>
  <si>
    <t>Office of Administrative Trials and Hearings</t>
  </si>
  <si>
    <t>Administration of Children's Services</t>
  </si>
  <si>
    <t>nyc.gov/acs</t>
  </si>
  <si>
    <t>NYC Law Department</t>
  </si>
  <si>
    <t>nyc.gov/law</t>
  </si>
  <si>
    <t>Total websites Enhanced since July 2017:</t>
  </si>
  <si>
    <t>Department of Health and Mental hygiene (20 COVID-19 documents)</t>
  </si>
  <si>
    <t>Below are document counts that MOPD enhanced for other City agencies</t>
  </si>
  <si>
    <t>Department of Education (54 COVID-19 documents)</t>
  </si>
  <si>
    <t>Mayor's Office (5 COVID-19 related documents)</t>
  </si>
  <si>
    <t>NYC at Work (10 documents)</t>
  </si>
  <si>
    <t>Misc. (20 documents)</t>
  </si>
  <si>
    <t>URL</t>
  </si>
  <si>
    <t>Total Old Template Websites Converted:</t>
  </si>
  <si>
    <t xml:space="preserve">https://www1.nyc.gov/html/dot/downloads/pdf/smart-truck-management-plan.pdf </t>
  </si>
  <si>
    <t>DORIS NYC Municipal Archives</t>
  </si>
  <si>
    <t xml:space="preserve">DoITT Accessibility Efforts </t>
  </si>
  <si>
    <t>Total existing websites enhanced since 2017: 73</t>
  </si>
  <si>
    <t>Existing websites enhanced since 2019: 12</t>
  </si>
  <si>
    <t>Green buildings - NYC Sustainability</t>
  </si>
  <si>
    <t>Vision Zero (Redesign)</t>
  </si>
  <si>
    <t>HPD website (redesign)</t>
  </si>
  <si>
    <t>DFTA - Care givers</t>
  </si>
  <si>
    <t>nter for faith and community partnerships</t>
  </si>
  <si>
    <t xml:space="preserve">East Side Coastal Resiliency </t>
  </si>
  <si>
    <t>Department of Veterancs Services (Redesign)</t>
  </si>
  <si>
    <t>MOME Nightlife section (Redesign)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</si>
</sst>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1" fillId="0" borderId="0" xfId="1" applyFill="1" applyAlignment="1">
      <alignment horizontal="left" wrapText="1"/>
    </xf>
    <xf numFmtId="0" fontId="1" fillId="0" borderId="0" xfId="1" applyFill="1" applyAlignment="1">
      <alignment wrapText="1"/>
    </xf>
    <xf numFmtId="0" fontId="1" fillId="0" borderId="0" xfId="1" applyFill="1" applyAlignment="1">
      <alignment horizontal="left" vertical="center" wrapText="1"/>
    </xf>
    <xf numFmtId="0" fontId="1" fillId="0" borderId="0" xfId="1" applyFill="1" applyAlignment="1">
      <alignment vertical="center" wrapText="1"/>
    </xf>
    <xf numFmtId="0" fontId="1" fillId="0" borderId="0" xfId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1" fillId="0" borderId="0" xfId="1"/>
    <xf numFmtId="0" fontId="0" fillId="0" borderId="0" xfId="0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1" fillId="0" borderId="0" xfId="1" applyFill="1" applyAlignment="1">
      <alignment horizontal="left" vertical="top"/>
    </xf>
    <xf numFmtId="0" fontId="1" fillId="0" borderId="0" xfId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0" fillId="2" borderId="0" xfId="0" applyFont="1" applyFill="1" applyBorder="1" applyAlignment="1">
      <alignment vertical="top" wrapText="1"/>
    </xf>
    <xf numFmtId="0" fontId="1" fillId="0" borderId="0" xfId="1" applyFill="1" applyBorder="1"/>
    <xf numFmtId="0" fontId="1" fillId="0" borderId="0" xfId="1" applyFill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3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vertical="top"/>
    </xf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0" xfId="1" applyFont="1" applyBorder="1" applyAlignment="1">
      <alignment wrapText="1"/>
    </xf>
    <xf numFmtId="0" fontId="1" fillId="0" borderId="0" xfId="1" applyBorder="1" applyAlignment="1">
      <alignment wrapText="1"/>
    </xf>
    <xf numFmtId="0" fontId="1" fillId="0" borderId="0" xfId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yc.gov/jamaicanow" TargetMode="External"/><Relationship Id="rId21" Type="http://schemas.openxmlformats.org/officeDocument/2006/relationships/hyperlink" Target="http://www.nyc.gov/brooklyncb6" TargetMode="External"/><Relationship Id="rId42" Type="http://schemas.openxmlformats.org/officeDocument/2006/relationships/hyperlink" Target="http://www.nyc.gov/oec" TargetMode="External"/><Relationship Id="rId47" Type="http://schemas.openxmlformats.org/officeDocument/2006/relationships/hyperlink" Target="http://www.nyc.gov/mospce" TargetMode="External"/><Relationship Id="rId63" Type="http://schemas.openxmlformats.org/officeDocument/2006/relationships/hyperlink" Target="http://www.nyc.gov/html/moiga/pages/home/index.shtml" TargetMode="External"/><Relationship Id="rId68" Type="http://schemas.openxmlformats.org/officeDocument/2006/relationships/hyperlink" Target="http://www.nyc.gov/gracie" TargetMode="External"/><Relationship Id="rId84" Type="http://schemas.openxmlformats.org/officeDocument/2006/relationships/hyperlink" Target="http://www.nyc.gov/acs" TargetMode="External"/><Relationship Id="rId16" Type="http://schemas.openxmlformats.org/officeDocument/2006/relationships/hyperlink" Target="http://www1.nyc.gov/site/actionnyc/index.page" TargetMode="External"/><Relationship Id="rId11" Type="http://schemas.openxmlformats.org/officeDocument/2006/relationships/hyperlink" Target="http://www.nyc.gov/cecm" TargetMode="External"/><Relationship Id="rId32" Type="http://schemas.openxmlformats.org/officeDocument/2006/relationships/hyperlink" Target="http://www.nyc.gov/escr" TargetMode="External"/><Relationship Id="rId37" Type="http://schemas.openxmlformats.org/officeDocument/2006/relationships/hyperlink" Target="http://www.nyc.gov/ocme" TargetMode="External"/><Relationship Id="rId53" Type="http://schemas.openxmlformats.org/officeDocument/2006/relationships/hyperlink" Target="http://www.nyc.gov/eepc" TargetMode="External"/><Relationship Id="rId58" Type="http://schemas.openxmlformats.org/officeDocument/2006/relationships/hyperlink" Target="http://www.nyc.gov/talktoyourbaby" TargetMode="External"/><Relationship Id="rId74" Type="http://schemas.openxmlformats.org/officeDocument/2006/relationships/hyperlink" Target="https://www1.nyc.gov/site/oata/index.page" TargetMode="External"/><Relationship Id="rId79" Type="http://schemas.openxmlformats.org/officeDocument/2006/relationships/hyperlink" Target="http://www1.nyc.gov/site/familycourtdivision/index.page" TargetMode="External"/><Relationship Id="rId5" Type="http://schemas.openxmlformats.org/officeDocument/2006/relationships/hyperlink" Target="http://www.nyc.gov/wildlifenyc" TargetMode="External"/><Relationship Id="rId61" Type="http://schemas.openxmlformats.org/officeDocument/2006/relationships/hyperlink" Target="http://www1.nyc.gov/site/rcpa/index.page" TargetMode="External"/><Relationship Id="rId82" Type="http://schemas.openxmlformats.org/officeDocument/2006/relationships/hyperlink" Target="https://www1.nyc.gov/site/dcas/index.page" TargetMode="External"/><Relationship Id="rId19" Type="http://schemas.openxmlformats.org/officeDocument/2006/relationships/hyperlink" Target="http://www.nyc.gov/queenscb1" TargetMode="External"/><Relationship Id="rId14" Type="http://schemas.openxmlformats.org/officeDocument/2006/relationships/hyperlink" Target="http://www.nyc.gov/whatifnyc" TargetMode="External"/><Relationship Id="rId22" Type="http://schemas.openxmlformats.org/officeDocument/2006/relationships/hyperlink" Target="http://www.nyc.gov/brooklyncb10" TargetMode="External"/><Relationship Id="rId27" Type="http://schemas.openxmlformats.org/officeDocument/2006/relationships/hyperlink" Target="http://www.nyc.gov/marshals" TargetMode="External"/><Relationship Id="rId30" Type="http://schemas.openxmlformats.org/officeDocument/2006/relationships/hyperlink" Target="http://www.nyc.gov/idnyc" TargetMode="External"/><Relationship Id="rId35" Type="http://schemas.openxmlformats.org/officeDocument/2006/relationships/hyperlink" Target="http://www1.nyc.gov/site/statenislandcb1/index.page" TargetMode="External"/><Relationship Id="rId43" Type="http://schemas.openxmlformats.org/officeDocument/2006/relationships/hyperlink" Target="http://www.nyc.gov/orr" TargetMode="External"/><Relationship Id="rId48" Type="http://schemas.openxmlformats.org/officeDocument/2006/relationships/hyperlink" Target="http://www.nyc.gov/veterans" TargetMode="External"/><Relationship Id="rId56" Type="http://schemas.openxmlformats.org/officeDocument/2006/relationships/hyperlink" Target="http://www.nyc.gov/childrenscabinet" TargetMode="External"/><Relationship Id="rId64" Type="http://schemas.openxmlformats.org/officeDocument/2006/relationships/hyperlink" Target="http://www1.nyc.gov/site/omjobs/index.page" TargetMode="External"/><Relationship Id="rId69" Type="http://schemas.openxmlformats.org/officeDocument/2006/relationships/hyperlink" Target="http://www.nyc.gov/communityschools" TargetMode="External"/><Relationship Id="rId77" Type="http://schemas.openxmlformats.org/officeDocument/2006/relationships/hyperlink" Target="https://www1.nyc.gov/site/oata/index.page" TargetMode="External"/><Relationship Id="rId8" Type="http://schemas.openxmlformats.org/officeDocument/2006/relationships/hyperlink" Target="http://www.nyc.gov/hrabusinesslink" TargetMode="External"/><Relationship Id="rId51" Type="http://schemas.openxmlformats.org/officeDocument/2006/relationships/hyperlink" Target="http://www.nyc.gov/greenyc" TargetMode="External"/><Relationship Id="rId72" Type="http://schemas.openxmlformats.org/officeDocument/2006/relationships/hyperlink" Target="http://www1.nyc.gov/site/cpp/index.page" TargetMode="External"/><Relationship Id="rId80" Type="http://schemas.openxmlformats.org/officeDocument/2006/relationships/hyperlink" Target="http://www.nyc.gov/aging" TargetMode="External"/><Relationship Id="rId3" Type="http://schemas.openxmlformats.org/officeDocument/2006/relationships/hyperlink" Target="http://www.nyc.gov/kcpa" TargetMode="External"/><Relationship Id="rId12" Type="http://schemas.openxmlformats.org/officeDocument/2006/relationships/hyperlink" Target="http://www.nyc.gov/communityretrofitnyc" TargetMode="External"/><Relationship Id="rId17" Type="http://schemas.openxmlformats.org/officeDocument/2006/relationships/hyperlink" Target="http://www.nyc.gov/internationalaffairs" TargetMode="External"/><Relationship Id="rId25" Type="http://schemas.openxmlformats.org/officeDocument/2006/relationships/hyperlink" Target="http://www.nyc.gov/floodmaps" TargetMode="External"/><Relationship Id="rId33" Type="http://schemas.openxmlformats.org/officeDocument/2006/relationships/hyperlink" Target="http://www1.nyc.gov/site/mwbe/index.page" TargetMode="External"/><Relationship Id="rId38" Type="http://schemas.openxmlformats.org/officeDocument/2006/relationships/hyperlink" Target="http://www.nyc.gov/html/tsasc/" TargetMode="External"/><Relationship Id="rId46" Type="http://schemas.openxmlformats.org/officeDocument/2006/relationships/hyperlink" Target="http://www.nyc.gov/csc" TargetMode="External"/><Relationship Id="rId59" Type="http://schemas.openxmlformats.org/officeDocument/2006/relationships/hyperlink" Target="http://www.nyc.gov/ccpc" TargetMode="External"/><Relationship Id="rId67" Type="http://schemas.openxmlformats.org/officeDocument/2006/relationships/hyperlink" Target="http://www1.nyc.gov/site/endhumantrafficking/index.page" TargetMode="External"/><Relationship Id="rId20" Type="http://schemas.openxmlformats.org/officeDocument/2006/relationships/hyperlink" Target="http://www1.nyc.gov/site/queenscb14/index.page" TargetMode="External"/><Relationship Id="rId41" Type="http://schemas.openxmlformats.org/officeDocument/2006/relationships/hyperlink" Target="http://www.nyc.gov/opportunity" TargetMode="External"/><Relationship Id="rId54" Type="http://schemas.openxmlformats.org/officeDocument/2006/relationships/hyperlink" Target="http://www.nyc.gov/doitt" TargetMode="External"/><Relationship Id="rId62" Type="http://schemas.openxmlformats.org/officeDocument/2006/relationships/hyperlink" Target="http://www1.nyc.gov/site/recovery/index.page" TargetMode="External"/><Relationship Id="rId70" Type="http://schemas.openxmlformats.org/officeDocument/2006/relationships/hyperlink" Target="http://www.nyc.gov/emergencymanagement" TargetMode="External"/><Relationship Id="rId75" Type="http://schemas.openxmlformats.org/officeDocument/2006/relationships/hyperlink" Target="http://www1.nyc.gov/site/records/index.page" TargetMode="External"/><Relationship Id="rId83" Type="http://schemas.openxmlformats.org/officeDocument/2006/relationships/hyperlink" Target="http://www.nyc.gov/cchr" TargetMode="External"/><Relationship Id="rId1" Type="http://schemas.openxmlformats.org/officeDocument/2006/relationships/hyperlink" Target="http://www.nyc.gov/analytics" TargetMode="External"/><Relationship Id="rId6" Type="http://schemas.openxmlformats.org/officeDocument/2006/relationships/hyperlink" Target="http://www.nyc.gov/juniorambassadors" TargetMode="External"/><Relationship Id="rId15" Type="http://schemas.openxmlformats.org/officeDocument/2006/relationships/hyperlink" Target="http://www.nyc.gov/foodpolicy" TargetMode="External"/><Relationship Id="rId23" Type="http://schemas.openxmlformats.org/officeDocument/2006/relationships/hyperlink" Target="http://www.nyc.gov/brooklyncb16" TargetMode="External"/><Relationship Id="rId28" Type="http://schemas.openxmlformats.org/officeDocument/2006/relationships/hyperlink" Target="http://www.nyc.gov/mocs" TargetMode="External"/><Relationship Id="rId36" Type="http://schemas.openxmlformats.org/officeDocument/2006/relationships/hyperlink" Target="http://www1.nyc.gov/site/nycnyconnects/index.page" TargetMode="External"/><Relationship Id="rId49" Type="http://schemas.openxmlformats.org/officeDocument/2006/relationships/hyperlink" Target="http://www.nyc.gov/boc" TargetMode="External"/><Relationship Id="rId57" Type="http://schemas.openxmlformats.org/officeDocument/2006/relationships/hyperlink" Target="http://www.nyc.gov/sclt" TargetMode="External"/><Relationship Id="rId10" Type="http://schemas.openxmlformats.org/officeDocument/2006/relationships/hyperlink" Target="http://www1.nyc.gov/site/dss/index.page" TargetMode="External"/><Relationship Id="rId31" Type="http://schemas.openxmlformats.org/officeDocument/2006/relationships/hyperlink" Target="http://www.nyc.gov/careerpathways" TargetMode="External"/><Relationship Id="rId44" Type="http://schemas.openxmlformats.org/officeDocument/2006/relationships/hyperlink" Target="http://www1.nyc.gov/site/nonprofits/index.page" TargetMode="External"/><Relationship Id="rId52" Type="http://schemas.openxmlformats.org/officeDocument/2006/relationships/hyperlink" Target="http://www.nyc.gov/fund" TargetMode="External"/><Relationship Id="rId60" Type="http://schemas.openxmlformats.org/officeDocument/2006/relationships/hyperlink" Target="http://www1.nyc.gov/site/statenislandcb3/index.page" TargetMode="External"/><Relationship Id="rId65" Type="http://schemas.openxmlformats.org/officeDocument/2006/relationships/hyperlink" Target="http://www.nyc.gov/visionzero" TargetMode="External"/><Relationship Id="rId73" Type="http://schemas.openxmlformats.org/officeDocument/2006/relationships/hyperlink" Target="https://www1.nyc.gov/site/taxcommission/index.page" TargetMode="External"/><Relationship Id="rId78" Type="http://schemas.openxmlformats.org/officeDocument/2006/relationships/hyperlink" Target="http://www1.nyc.gov/site/law/index.page" TargetMode="External"/><Relationship Id="rId81" Type="http://schemas.openxmlformats.org/officeDocument/2006/relationships/hyperlink" Target="http://www1.nyc.gov/site/dcla/index.page" TargetMode="External"/><Relationship Id="rId4" Type="http://schemas.openxmlformats.org/officeDocument/2006/relationships/hyperlink" Target="http://www.nyc.gov/paristandem" TargetMode="External"/><Relationship Id="rId9" Type="http://schemas.openxmlformats.org/officeDocument/2006/relationships/hyperlink" Target="http://www.nyc.gov/ochia" TargetMode="External"/><Relationship Id="rId13" Type="http://schemas.openxmlformats.org/officeDocument/2006/relationships/hyperlink" Target="http://www.nyc.gov/immigrants" TargetMode="External"/><Relationship Id="rId18" Type="http://schemas.openxmlformats.org/officeDocument/2006/relationships/hyperlink" Target="http://www.nyc.gov/sustainability" TargetMode="External"/><Relationship Id="rId39" Type="http://schemas.openxmlformats.org/officeDocument/2006/relationships/hyperlink" Target="http://www.nyc.gov/judiciary" TargetMode="External"/><Relationship Id="rId34" Type="http://schemas.openxmlformats.org/officeDocument/2006/relationships/hyperlink" Target="http://www1.nyc.gov/site/quadrennial/index.page" TargetMode="External"/><Relationship Id="rId50" Type="http://schemas.openxmlformats.org/officeDocument/2006/relationships/hyperlink" Target="http://www.nyc.gov/genderequity" TargetMode="External"/><Relationship Id="rId55" Type="http://schemas.openxmlformats.org/officeDocument/2006/relationships/hyperlink" Target="http://www.nyc.gov/designcommission" TargetMode="External"/><Relationship Id="rId76" Type="http://schemas.openxmlformats.org/officeDocument/2006/relationships/hyperlink" Target="http://www1.nyc.gov/site/rentguidelinesboard/index.page" TargetMode="External"/><Relationship Id="rId7" Type="http://schemas.openxmlformats.org/officeDocument/2006/relationships/hyperlink" Target="http://www1.nyc.gov/site/internationalbusiness/index.page" TargetMode="External"/><Relationship Id="rId71" Type="http://schemas.openxmlformats.org/officeDocument/2006/relationships/hyperlink" Target="https://www1.nyc.gov/site/mocs/systems/about-go-to-passport.page" TargetMode="External"/><Relationship Id="rId2" Type="http://schemas.openxmlformats.org/officeDocument/2006/relationships/hyperlink" Target="http://www.nyc.gov/lmcr" TargetMode="External"/><Relationship Id="rId29" Type="http://schemas.openxmlformats.org/officeDocument/2006/relationships/hyperlink" Target="http://www.nyc.gov/severeweather" TargetMode="External"/><Relationship Id="rId24" Type="http://schemas.openxmlformats.org/officeDocument/2006/relationships/hyperlink" Target="http://www.nyc.gov/operations" TargetMode="External"/><Relationship Id="rId40" Type="http://schemas.openxmlformats.org/officeDocument/2006/relationships/hyperlink" Target="http://www.nyc.gov/queenscb6" TargetMode="External"/><Relationship Id="rId45" Type="http://schemas.openxmlformats.org/officeDocument/2006/relationships/hyperlink" Target="http://www.nyc.gov/queensbridge" TargetMode="External"/><Relationship Id="rId66" Type="http://schemas.openxmlformats.org/officeDocument/2006/relationships/hyperlink" Target="http://www.nyc.gov/bs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nyc.gov/html/dot/downloads/misc/mobility-mgmt-resource-guide-2021.docx" TargetMode="External"/><Relationship Id="rId13" Type="http://schemas.openxmlformats.org/officeDocument/2006/relationships/hyperlink" Target="https://www1.nyc.gov/html/dot/downloads/pdf/sidewalks-expedited-repair-staten-island.pdf" TargetMode="External"/><Relationship Id="rId18" Type="http://schemas.openxmlformats.org/officeDocument/2006/relationships/hyperlink" Target="https://www1.nyc.gov/html/dot/downloads/pdf/3rd-ave-e-tremont-ave-e189-st-whh-spanish.pdf" TargetMode="External"/><Relationship Id="rId3" Type="http://schemas.openxmlformats.org/officeDocument/2006/relationships/hyperlink" Target="https://www.youtube.com/user/NYCHealth/videos?view=0&amp;sort=dd&amp;shelf_id=1" TargetMode="External"/><Relationship Id="rId21" Type="http://schemas.openxmlformats.org/officeDocument/2006/relationships/hyperlink" Target="https://www1.nyc.gov/html/dot/downloads/pdf/smart-truck-management-plan.pdf" TargetMode="External"/><Relationship Id="rId7" Type="http://schemas.openxmlformats.org/officeDocument/2006/relationships/hyperlink" Target="https://www1.nyc.gov/html/dot/downloads/pdf/mobility-mgmt-resource-guide-2021.pdf" TargetMode="External"/><Relationship Id="rId12" Type="http://schemas.openxmlformats.org/officeDocument/2006/relationships/hyperlink" Target="https://www1.nyc.gov/html/dot/downloads/pdf/sidewalks-expedited-repair-queens.pdf" TargetMode="External"/><Relationship Id="rId17" Type="http://schemas.openxmlformats.org/officeDocument/2006/relationships/hyperlink" Target="https://www1.nyc.gov/html/dot/downloads/pdf/46th-ave-plaza-public-workshop.pdf" TargetMode="External"/><Relationship Id="rId2" Type="http://schemas.openxmlformats.org/officeDocument/2006/relationships/hyperlink" Target="https://www.youtube.com/user/nycoem/videos?view=0&amp;sort=dd&amp;shelf_id=3" TargetMode="External"/><Relationship Id="rId16" Type="http://schemas.openxmlformats.org/officeDocument/2006/relationships/hyperlink" Target="https://www1.nyc.gov/html/dot/downloads/pdf/3rd-ave-e-tremont-ave-e189-st-whh.pdf" TargetMode="External"/><Relationship Id="rId20" Type="http://schemas.openxmlformats.org/officeDocument/2006/relationships/hyperlink" Target="https://www1.nyc.gov/html/dot/downloads/pdf/speed-camera-faq.pdf" TargetMode="External"/><Relationship Id="rId1" Type="http://schemas.openxmlformats.org/officeDocument/2006/relationships/hyperlink" Target="https://www.youtube.com/user/nycdot/videos?view=0&amp;sort=dd&amp;shelf_id=2" TargetMode="External"/><Relationship Id="rId6" Type="http://schemas.openxmlformats.org/officeDocument/2006/relationships/hyperlink" Target="https://www.instagram.com/nycagainstabuse/?hl=en" TargetMode="External"/><Relationship Id="rId11" Type="http://schemas.openxmlformats.org/officeDocument/2006/relationships/hyperlink" Target="https://www1.nyc.gov/html/dot/downloads/pdf/sidewalks-expedited-repair-manhattan.pdf" TargetMode="External"/><Relationship Id="rId5" Type="http://schemas.openxmlformats.org/officeDocument/2006/relationships/hyperlink" Target="https://www.facebook.com/nycendgbv/" TargetMode="External"/><Relationship Id="rId15" Type="http://schemas.openxmlformats.org/officeDocument/2006/relationships/hyperlink" Target="https://www1.nyc.gov/html/dot/downloads/pdf/getthere-slowyourroll.pdf" TargetMode="External"/><Relationship Id="rId10" Type="http://schemas.openxmlformats.org/officeDocument/2006/relationships/hyperlink" Target="https://www1.nyc.gov/html/dot/downloads/pdf/sidewalks-expedited-repair-brooklyn.pdf" TargetMode="External"/><Relationship Id="rId19" Type="http://schemas.openxmlformats.org/officeDocument/2006/relationships/hyperlink" Target="https://www1.nyc.gov/html/dot/downloads/pdf/nyc-red-light-camera-program.pdf" TargetMode="External"/><Relationship Id="rId4" Type="http://schemas.openxmlformats.org/officeDocument/2006/relationships/hyperlink" Target="https://twitter.com/NYCagainstabuse" TargetMode="External"/><Relationship Id="rId9" Type="http://schemas.openxmlformats.org/officeDocument/2006/relationships/hyperlink" Target="https://www1.nyc.gov/html/dot/downloads/pdf/sidewalks-expedited-repair-bronx.pdf" TargetMode="External"/><Relationship Id="rId14" Type="http://schemas.openxmlformats.org/officeDocument/2006/relationships/hyperlink" Target="https://www1.nyc.gov/html/dot/downloads/pdf/nyc-sidewalks-a-property-owners-guide-to-address-sidewalk-defects.pdf" TargetMode="External"/><Relationship Id="rId22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c.gov/dof" TargetMode="External"/><Relationship Id="rId13" Type="http://schemas.openxmlformats.org/officeDocument/2006/relationships/hyperlink" Target="https://www1.nyc.gov/site/cchr/law/sexual-harassment-training.page" TargetMode="External"/><Relationship Id="rId18" Type="http://schemas.openxmlformats.org/officeDocument/2006/relationships/hyperlink" Target="https://www1.nyc.gov/nyc-resources/service/6644/access-hra" TargetMode="External"/><Relationship Id="rId3" Type="http://schemas.openxmlformats.org/officeDocument/2006/relationships/hyperlink" Target="http://www.nyc.gov/dot" TargetMode="External"/><Relationship Id="rId7" Type="http://schemas.openxmlformats.org/officeDocument/2006/relationships/hyperlink" Target="http://www.nyc.gov/hpd" TargetMode="External"/><Relationship Id="rId12" Type="http://schemas.openxmlformats.org/officeDocument/2006/relationships/hyperlink" Target="https://www.nycpedramps.info/survey" TargetMode="External"/><Relationship Id="rId17" Type="http://schemas.openxmlformats.org/officeDocument/2006/relationships/hyperlink" Target="https://secure.nyc/" TargetMode="External"/><Relationship Id="rId2" Type="http://schemas.openxmlformats.org/officeDocument/2006/relationships/hyperlink" Target="https://maps.nyc.gov/victimservices/" TargetMode="External"/><Relationship Id="rId16" Type="http://schemas.openxmlformats.org/officeDocument/2006/relationships/hyperlink" Target="https://www1.nyc.gov/nyc-resources/service/5460/nyc311-mobile-app" TargetMode="External"/><Relationship Id="rId1" Type="http://schemas.openxmlformats.org/officeDocument/2006/relationships/hyperlink" Target="https://www.nycpedramps.info/survey" TargetMode="External"/><Relationship Id="rId6" Type="http://schemas.openxmlformats.org/officeDocument/2006/relationships/hyperlink" Target="http://www.nyc.gov/sbs" TargetMode="External"/><Relationship Id="rId11" Type="http://schemas.openxmlformats.org/officeDocument/2006/relationships/hyperlink" Target="http://www.nyc.gov/openrecords" TargetMode="External"/><Relationship Id="rId5" Type="http://schemas.openxmlformats.org/officeDocument/2006/relationships/hyperlink" Target="http://www.nyc.gov/nycha" TargetMode="External"/><Relationship Id="rId15" Type="http://schemas.openxmlformats.org/officeDocument/2006/relationships/hyperlink" Target="https://www.advancewarningsystemnyc.org/aws/" TargetMode="External"/><Relationship Id="rId10" Type="http://schemas.openxmlformats.org/officeDocument/2006/relationships/hyperlink" Target="http://www.nyc.gov/doitt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www.nyc.gov/cchr" TargetMode="External"/><Relationship Id="rId9" Type="http://schemas.openxmlformats.org/officeDocument/2006/relationships/hyperlink" Target="http://www.nyc.gov/dcas" TargetMode="External"/><Relationship Id="rId14" Type="http://schemas.openxmlformats.org/officeDocument/2006/relationships/hyperlink" Target="https://www1.nyc.gov/site/em/resources/notify-nyc-app.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2"/>
  <sheetViews>
    <sheetView topLeftCell="H1" workbookViewId="0">
      <selection activeCell="I2" sqref="I2"/>
    </sheetView>
  </sheetViews>
  <sheetFormatPr defaultRowHeight="14.5" x14ac:dyDescent="0.35"/>
  <cols>
    <col min="3" max="3" width="43.1796875" bestFit="1" customWidth="1"/>
    <col min="4" max="4" width="64.81640625" bestFit="1" customWidth="1"/>
    <col min="5" max="5" width="65.453125" bestFit="1" customWidth="1"/>
    <col min="6" max="6" width="55.453125" bestFit="1" customWidth="1"/>
    <col min="7" max="7" width="57.1796875" bestFit="1" customWidth="1"/>
    <col min="8" max="8" width="57.1796875" customWidth="1"/>
    <col min="9" max="9" width="74" bestFit="1" customWidth="1"/>
    <col min="10" max="10" width="44.81640625" bestFit="1" customWidth="1"/>
    <col min="11" max="11" width="66.1796875" bestFit="1" customWidth="1"/>
  </cols>
  <sheetData>
    <row r="1" spans="1:11" x14ac:dyDescent="0.35">
      <c r="A1" t="s">
        <v>644</v>
      </c>
    </row>
    <row r="2" spans="1:11" x14ac:dyDescent="0.35">
      <c r="A2" t="s">
        <v>646</v>
      </c>
      <c r="C2" t="s">
        <v>645</v>
      </c>
      <c r="E2" t="s">
        <v>413</v>
      </c>
      <c r="F2" t="s">
        <v>414</v>
      </c>
      <c r="G2" t="s">
        <v>415</v>
      </c>
      <c r="J2" t="s">
        <v>641</v>
      </c>
      <c r="K2">
        <v>5</v>
      </c>
    </row>
    <row r="3" spans="1:11" ht="25" customHeight="1" x14ac:dyDescent="0.35">
      <c r="A3" t="s">
        <v>396</v>
      </c>
      <c r="B3" t="s">
        <v>8</v>
      </c>
      <c r="C3" t="s">
        <v>396</v>
      </c>
      <c r="D3" t="s">
        <v>8</v>
      </c>
      <c r="E3" t="s">
        <v>397</v>
      </c>
      <c r="F3" t="s">
        <v>172</v>
      </c>
      <c r="G3" t="s">
        <v>382</v>
      </c>
      <c r="H3" t="s">
        <v>416</v>
      </c>
      <c r="I3" t="s">
        <v>8</v>
      </c>
      <c r="J3" t="s">
        <v>424</v>
      </c>
      <c r="K3" t="s">
        <v>425</v>
      </c>
    </row>
    <row r="4" spans="1:11" ht="25" customHeight="1" x14ac:dyDescent="0.35">
      <c r="A4" t="s">
        <v>424</v>
      </c>
      <c r="B4" t="s">
        <v>425</v>
      </c>
      <c r="C4" s="1" t="s">
        <v>9</v>
      </c>
      <c r="D4" s="2" t="s">
        <v>10</v>
      </c>
      <c r="E4" s="15" t="s">
        <v>207</v>
      </c>
      <c r="F4" s="19" t="s">
        <v>187</v>
      </c>
      <c r="G4" s="21" t="s">
        <v>417</v>
      </c>
      <c r="H4" s="22">
        <v>43661</v>
      </c>
      <c r="I4" t="s">
        <v>286</v>
      </c>
      <c r="J4" s="21" t="s">
        <v>440</v>
      </c>
      <c r="K4" t="s">
        <v>441</v>
      </c>
    </row>
    <row r="5" spans="1:11" ht="25" customHeight="1" x14ac:dyDescent="0.35">
      <c r="A5" t="s">
        <v>440</v>
      </c>
      <c r="B5" t="s">
        <v>441</v>
      </c>
      <c r="C5" s="1" t="s">
        <v>11</v>
      </c>
      <c r="D5" s="3" t="s">
        <v>155</v>
      </c>
      <c r="E5" s="9" t="s">
        <v>206</v>
      </c>
      <c r="F5" t="s">
        <v>205</v>
      </c>
      <c r="G5" s="21" t="s">
        <v>418</v>
      </c>
      <c r="H5" s="22">
        <v>43664</v>
      </c>
      <c r="I5" t="s">
        <v>419</v>
      </c>
      <c r="J5" s="21" t="s">
        <v>438</v>
      </c>
      <c r="K5" t="s">
        <v>439</v>
      </c>
    </row>
    <row r="6" spans="1:11" ht="25" customHeight="1" x14ac:dyDescent="0.35">
      <c r="A6" t="s">
        <v>438</v>
      </c>
      <c r="B6" t="s">
        <v>439</v>
      </c>
      <c r="C6" s="1" t="s">
        <v>12</v>
      </c>
      <c r="D6" s="3" t="s">
        <v>13</v>
      </c>
      <c r="E6" s="15" t="s">
        <v>175</v>
      </c>
      <c r="F6" t="s">
        <v>188</v>
      </c>
      <c r="G6" s="23" t="s">
        <v>420</v>
      </c>
      <c r="H6" s="22">
        <v>43714</v>
      </c>
      <c r="I6" t="s">
        <v>421</v>
      </c>
      <c r="J6" s="21" t="s">
        <v>448</v>
      </c>
      <c r="K6" t="s">
        <v>449</v>
      </c>
    </row>
    <row r="7" spans="1:11" ht="25" customHeight="1" x14ac:dyDescent="0.35">
      <c r="A7" t="s">
        <v>448</v>
      </c>
      <c r="B7" t="s">
        <v>449</v>
      </c>
      <c r="C7" s="1" t="s">
        <v>14</v>
      </c>
      <c r="D7" s="4" t="s">
        <v>15</v>
      </c>
      <c r="E7" s="9" t="s">
        <v>204</v>
      </c>
      <c r="F7" t="s">
        <v>189</v>
      </c>
      <c r="G7" s="21" t="s">
        <v>422</v>
      </c>
      <c r="H7" s="22">
        <v>43745</v>
      </c>
      <c r="I7" t="s">
        <v>423</v>
      </c>
      <c r="J7" s="21" t="s">
        <v>417</v>
      </c>
      <c r="K7" t="s">
        <v>286</v>
      </c>
    </row>
    <row r="8" spans="1:11" ht="25" customHeight="1" x14ac:dyDescent="0.35">
      <c r="A8" t="s">
        <v>647</v>
      </c>
      <c r="B8" t="s">
        <v>286</v>
      </c>
      <c r="C8" s="1" t="s">
        <v>16</v>
      </c>
      <c r="D8" s="2" t="s">
        <v>156</v>
      </c>
      <c r="E8" s="15" t="s">
        <v>203</v>
      </c>
      <c r="F8" t="s">
        <v>190</v>
      </c>
      <c r="G8" s="21" t="s">
        <v>424</v>
      </c>
      <c r="H8" s="22">
        <v>43787</v>
      </c>
      <c r="I8" t="s">
        <v>425</v>
      </c>
      <c r="J8" s="21" t="s">
        <v>426</v>
      </c>
      <c r="K8" t="s">
        <v>239</v>
      </c>
    </row>
    <row r="9" spans="1:11" ht="25" customHeight="1" x14ac:dyDescent="0.35">
      <c r="A9" t="s">
        <v>649</v>
      </c>
      <c r="B9" t="s">
        <v>239</v>
      </c>
      <c r="C9" s="1" t="s">
        <v>17</v>
      </c>
      <c r="D9" s="2" t="s">
        <v>18</v>
      </c>
      <c r="E9" s="9" t="s">
        <v>202</v>
      </c>
      <c r="F9" t="s">
        <v>191</v>
      </c>
      <c r="G9" s="21" t="s">
        <v>426</v>
      </c>
      <c r="H9" s="22">
        <v>43809</v>
      </c>
      <c r="I9" t="s">
        <v>239</v>
      </c>
      <c r="J9" s="21" t="s">
        <v>427</v>
      </c>
      <c r="K9" t="s">
        <v>428</v>
      </c>
    </row>
    <row r="10" spans="1:11" ht="25" customHeight="1" x14ac:dyDescent="0.35">
      <c r="A10" t="s">
        <v>648</v>
      </c>
      <c r="B10" t="s">
        <v>428</v>
      </c>
      <c r="C10" s="1" t="s">
        <v>19</v>
      </c>
      <c r="D10" s="2" t="s">
        <v>20</v>
      </c>
      <c r="E10" s="15" t="s">
        <v>201</v>
      </c>
      <c r="F10" s="20" t="s">
        <v>192</v>
      </c>
      <c r="G10" s="21" t="s">
        <v>427</v>
      </c>
      <c r="H10" s="22">
        <v>43819</v>
      </c>
      <c r="I10" t="s">
        <v>428</v>
      </c>
      <c r="J10" s="21" t="s">
        <v>489</v>
      </c>
      <c r="K10" t="s">
        <v>435</v>
      </c>
    </row>
    <row r="11" spans="1:11" ht="25" customHeight="1" x14ac:dyDescent="0.35">
      <c r="A11" t="s">
        <v>650</v>
      </c>
      <c r="B11" t="s">
        <v>435</v>
      </c>
      <c r="C11" s="1" t="s">
        <v>21</v>
      </c>
      <c r="D11" s="2" t="s">
        <v>22</v>
      </c>
      <c r="E11" s="9" t="s">
        <v>199</v>
      </c>
      <c r="F11" t="s">
        <v>200</v>
      </c>
      <c r="G11" s="21" t="s">
        <v>429</v>
      </c>
      <c r="H11" s="22">
        <v>43826</v>
      </c>
      <c r="I11" t="s">
        <v>430</v>
      </c>
      <c r="J11" s="21" t="s">
        <v>492</v>
      </c>
      <c r="K11" t="s">
        <v>491</v>
      </c>
    </row>
    <row r="12" spans="1:11" ht="25" customHeight="1" x14ac:dyDescent="0.35">
      <c r="A12" t="s">
        <v>651</v>
      </c>
      <c r="B12" t="s">
        <v>491</v>
      </c>
      <c r="C12" s="1" t="s">
        <v>23</v>
      </c>
      <c r="D12" s="2" t="s">
        <v>24</v>
      </c>
      <c r="E12" s="15" t="s">
        <v>198</v>
      </c>
      <c r="F12" t="s">
        <v>193</v>
      </c>
      <c r="G12" s="21" t="s">
        <v>431</v>
      </c>
      <c r="H12" s="22">
        <v>43860</v>
      </c>
      <c r="I12" t="s">
        <v>432</v>
      </c>
      <c r="J12" s="23" t="s">
        <v>490</v>
      </c>
      <c r="K12" t="s">
        <v>453</v>
      </c>
    </row>
    <row r="13" spans="1:11" ht="25" customHeight="1" x14ac:dyDescent="0.35">
      <c r="A13" t="s">
        <v>652</v>
      </c>
      <c r="B13" t="s">
        <v>453</v>
      </c>
      <c r="C13" s="1" t="s">
        <v>25</v>
      </c>
      <c r="D13" s="2" t="s">
        <v>26</v>
      </c>
      <c r="E13" s="15" t="s">
        <v>197</v>
      </c>
      <c r="F13" t="s">
        <v>194</v>
      </c>
      <c r="G13" s="21" t="s">
        <v>433</v>
      </c>
      <c r="H13" s="22">
        <v>43864</v>
      </c>
      <c r="I13" t="s">
        <v>434</v>
      </c>
      <c r="J13" s="23" t="s">
        <v>458</v>
      </c>
      <c r="K13" t="s">
        <v>231</v>
      </c>
    </row>
    <row r="14" spans="1:11" ht="25" customHeight="1" x14ac:dyDescent="0.35">
      <c r="A14" t="s">
        <v>653</v>
      </c>
      <c r="B14" t="s">
        <v>231</v>
      </c>
      <c r="C14" s="1" t="s">
        <v>27</v>
      </c>
      <c r="D14" s="2" t="s">
        <v>28</v>
      </c>
      <c r="E14" s="14" t="s">
        <v>196</v>
      </c>
      <c r="F14" s="12" t="s">
        <v>167</v>
      </c>
      <c r="G14" s="21" t="s">
        <v>436</v>
      </c>
      <c r="H14" s="22">
        <v>43977</v>
      </c>
      <c r="I14" t="s">
        <v>437</v>
      </c>
      <c r="J14" s="21" t="s">
        <v>493</v>
      </c>
      <c r="K14" t="s">
        <v>476</v>
      </c>
    </row>
    <row r="15" spans="1:11" ht="25" customHeight="1" x14ac:dyDescent="0.35">
      <c r="A15" t="s">
        <v>654</v>
      </c>
      <c r="B15" t="s">
        <v>476</v>
      </c>
      <c r="C15" s="1" t="s">
        <v>29</v>
      </c>
      <c r="D15" t="s">
        <v>153</v>
      </c>
      <c r="E15" s="9" t="s">
        <v>195</v>
      </c>
      <c r="F15" s="12" t="s">
        <v>171</v>
      </c>
      <c r="G15" s="21" t="s">
        <v>438</v>
      </c>
      <c r="H15" s="22">
        <v>43999</v>
      </c>
      <c r="I15" t="s">
        <v>439</v>
      </c>
      <c r="J15" s="9"/>
      <c r="K15" s="12"/>
    </row>
    <row r="16" spans="1:11" ht="25" customHeight="1" x14ac:dyDescent="0.35">
      <c r="C16" s="1" t="s">
        <v>30</v>
      </c>
      <c r="D16" s="2" t="s">
        <v>31</v>
      </c>
      <c r="E16" s="15" t="s">
        <v>208</v>
      </c>
      <c r="F16" t="s">
        <v>209</v>
      </c>
      <c r="G16" s="21" t="s">
        <v>440</v>
      </c>
      <c r="H16" s="22">
        <v>44046</v>
      </c>
      <c r="I16" t="s">
        <v>441</v>
      </c>
      <c r="J16" s="9"/>
      <c r="K16" s="12"/>
    </row>
    <row r="17" spans="3:11" ht="25" customHeight="1" x14ac:dyDescent="0.35">
      <c r="C17" s="1" t="s">
        <v>32</v>
      </c>
      <c r="D17" s="2" t="s">
        <v>33</v>
      </c>
      <c r="E17" s="15" t="s">
        <v>210</v>
      </c>
      <c r="F17" t="s">
        <v>211</v>
      </c>
      <c r="G17" s="21" t="s">
        <v>442</v>
      </c>
      <c r="H17" s="22">
        <v>44049</v>
      </c>
      <c r="I17" t="s">
        <v>443</v>
      </c>
      <c r="J17" s="9"/>
      <c r="K17" s="6"/>
    </row>
    <row r="18" spans="3:11" ht="25" customHeight="1" x14ac:dyDescent="0.35">
      <c r="C18" s="1" t="s">
        <v>34</v>
      </c>
      <c r="D18" s="4" t="s">
        <v>35</v>
      </c>
      <c r="E18" s="16" t="s">
        <v>212</v>
      </c>
      <c r="F18" t="s">
        <v>213</v>
      </c>
      <c r="G18" s="21" t="s">
        <v>444</v>
      </c>
      <c r="H18" s="22">
        <v>44053</v>
      </c>
      <c r="I18" t="s">
        <v>445</v>
      </c>
      <c r="J18" s="9"/>
      <c r="K18" s="12"/>
    </row>
    <row r="19" spans="3:11" ht="25" customHeight="1" x14ac:dyDescent="0.35">
      <c r="C19" s="1" t="s">
        <v>36</v>
      </c>
      <c r="D19" s="2" t="s">
        <v>37</v>
      </c>
      <c r="E19" s="15" t="s">
        <v>176</v>
      </c>
      <c r="F19" t="s">
        <v>214</v>
      </c>
      <c r="G19" s="23" t="s">
        <v>446</v>
      </c>
      <c r="H19" s="22">
        <v>44054</v>
      </c>
      <c r="I19" t="s">
        <v>447</v>
      </c>
      <c r="J19" s="9"/>
      <c r="K19" s="12"/>
    </row>
    <row r="20" spans="3:11" ht="25" customHeight="1" x14ac:dyDescent="0.35">
      <c r="C20" s="1" t="s">
        <v>38</v>
      </c>
      <c r="D20" s="2" t="s">
        <v>39</v>
      </c>
      <c r="E20" s="16" t="s">
        <v>215</v>
      </c>
      <c r="F20" s="6" t="s">
        <v>168</v>
      </c>
      <c r="G20" s="23" t="s">
        <v>448</v>
      </c>
      <c r="H20" s="22">
        <v>44084</v>
      </c>
      <c r="I20" t="s">
        <v>449</v>
      </c>
      <c r="J20" s="9"/>
      <c r="K20" s="12"/>
    </row>
    <row r="21" spans="3:11" ht="25" customHeight="1" x14ac:dyDescent="0.35">
      <c r="C21" s="1" t="s">
        <v>40</v>
      </c>
      <c r="D21" s="2" t="s">
        <v>41</v>
      </c>
      <c r="E21" s="15" t="s">
        <v>216</v>
      </c>
      <c r="F21" t="s">
        <v>217</v>
      </c>
      <c r="G21" s="23" t="s">
        <v>450</v>
      </c>
      <c r="H21" s="22">
        <v>44096</v>
      </c>
      <c r="I21" t="s">
        <v>451</v>
      </c>
      <c r="J21" s="9"/>
      <c r="K21" s="12"/>
    </row>
    <row r="22" spans="3:11" ht="25" customHeight="1" x14ac:dyDescent="0.35">
      <c r="C22" s="1" t="s">
        <v>42</v>
      </c>
      <c r="D22" s="2" t="s">
        <v>43</v>
      </c>
      <c r="E22" s="15" t="s">
        <v>218</v>
      </c>
      <c r="F22" t="s">
        <v>219</v>
      </c>
      <c r="G22" s="23" t="s">
        <v>452</v>
      </c>
      <c r="H22" s="22">
        <v>44099</v>
      </c>
      <c r="I22" t="s">
        <v>453</v>
      </c>
      <c r="J22" s="9"/>
      <c r="K22" s="12"/>
    </row>
    <row r="23" spans="3:11" ht="25" customHeight="1" x14ac:dyDescent="0.35">
      <c r="C23" s="1" t="s">
        <v>44</v>
      </c>
      <c r="D23" s="2" t="s">
        <v>45</v>
      </c>
      <c r="E23" s="15" t="s">
        <v>220</v>
      </c>
      <c r="F23" t="s">
        <v>221</v>
      </c>
      <c r="G23" s="23" t="s">
        <v>454</v>
      </c>
      <c r="H23" s="22">
        <v>44105</v>
      </c>
      <c r="I23" t="s">
        <v>455</v>
      </c>
      <c r="J23" s="9"/>
      <c r="K23" s="12"/>
    </row>
    <row r="24" spans="3:11" ht="25" customHeight="1" x14ac:dyDescent="0.35">
      <c r="C24" s="1" t="s">
        <v>46</v>
      </c>
      <c r="D24" s="2" t="s">
        <v>47</v>
      </c>
      <c r="E24" s="9" t="s">
        <v>223</v>
      </c>
      <c r="F24" t="s">
        <v>222</v>
      </c>
      <c r="G24" s="21" t="s">
        <v>456</v>
      </c>
      <c r="H24" s="22">
        <v>44133</v>
      </c>
      <c r="I24" t="s">
        <v>457</v>
      </c>
      <c r="J24" s="9"/>
      <c r="K24" s="13"/>
    </row>
    <row r="25" spans="3:11" ht="25" customHeight="1" x14ac:dyDescent="0.35">
      <c r="C25" s="1" t="s">
        <v>48</v>
      </c>
      <c r="D25" s="2" t="s">
        <v>49</v>
      </c>
      <c r="E25" s="17" t="s">
        <v>224</v>
      </c>
      <c r="F25" t="s">
        <v>225</v>
      </c>
      <c r="G25" s="23" t="s">
        <v>458</v>
      </c>
      <c r="H25" s="22">
        <v>44140</v>
      </c>
      <c r="I25" t="s">
        <v>231</v>
      </c>
      <c r="J25" s="14"/>
      <c r="K25" s="12"/>
    </row>
    <row r="26" spans="3:11" ht="25" customHeight="1" x14ac:dyDescent="0.35">
      <c r="C26" s="1" t="s">
        <v>50</v>
      </c>
      <c r="D26" s="2" t="s">
        <v>51</v>
      </c>
      <c r="E26" s="15" t="s">
        <v>226</v>
      </c>
      <c r="F26" t="s">
        <v>227</v>
      </c>
      <c r="G26" s="21" t="s">
        <v>459</v>
      </c>
      <c r="H26" s="22">
        <v>44145</v>
      </c>
      <c r="I26" t="s">
        <v>460</v>
      </c>
      <c r="J26" s="9"/>
      <c r="K26" s="6"/>
    </row>
    <row r="27" spans="3:11" ht="25" customHeight="1" x14ac:dyDescent="0.35">
      <c r="C27" s="1" t="s">
        <v>52</v>
      </c>
      <c r="D27" s="2" t="s">
        <v>53</v>
      </c>
      <c r="E27" s="9" t="s">
        <v>228</v>
      </c>
      <c r="F27" t="s">
        <v>166</v>
      </c>
      <c r="G27" s="23" t="s">
        <v>461</v>
      </c>
      <c r="H27" s="24">
        <v>44182</v>
      </c>
      <c r="I27" t="s">
        <v>462</v>
      </c>
      <c r="J27" s="9"/>
      <c r="K27" s="6"/>
    </row>
    <row r="28" spans="3:11" ht="25" customHeight="1" x14ac:dyDescent="0.35">
      <c r="C28" s="1" t="s">
        <v>54</v>
      </c>
      <c r="D28" s="4" t="s">
        <v>55</v>
      </c>
      <c r="E28" s="15" t="s">
        <v>229</v>
      </c>
      <c r="F28" t="s">
        <v>230</v>
      </c>
      <c r="G28" s="21" t="s">
        <v>463</v>
      </c>
      <c r="H28" s="24">
        <v>44195</v>
      </c>
      <c r="I28" t="s">
        <v>464</v>
      </c>
      <c r="J28" s="9"/>
      <c r="K28" s="6"/>
    </row>
    <row r="29" spans="3:11" ht="25" customHeight="1" x14ac:dyDescent="0.35">
      <c r="C29" s="1" t="s">
        <v>56</v>
      </c>
      <c r="D29" s="4" t="s">
        <v>57</v>
      </c>
      <c r="E29" s="9" t="s">
        <v>232</v>
      </c>
      <c r="F29" t="s">
        <v>231</v>
      </c>
      <c r="G29" s="23" t="s">
        <v>465</v>
      </c>
      <c r="H29" s="24">
        <v>44211</v>
      </c>
      <c r="I29" t="s">
        <v>466</v>
      </c>
      <c r="J29" s="9"/>
      <c r="K29" s="6"/>
    </row>
    <row r="30" spans="3:11" ht="25" customHeight="1" x14ac:dyDescent="0.35">
      <c r="C30" s="1" t="s">
        <v>58</v>
      </c>
      <c r="D30" s="2" t="s">
        <v>59</v>
      </c>
      <c r="E30" s="17" t="s">
        <v>234</v>
      </c>
      <c r="F30" t="s">
        <v>233</v>
      </c>
      <c r="G30" s="21" t="s">
        <v>467</v>
      </c>
      <c r="H30" s="24">
        <v>44260</v>
      </c>
      <c r="I30" t="s">
        <v>468</v>
      </c>
      <c r="J30" s="9"/>
      <c r="K30" s="6"/>
    </row>
    <row r="31" spans="3:11" ht="25" customHeight="1" x14ac:dyDescent="0.35">
      <c r="C31" s="1" t="s">
        <v>60</v>
      </c>
      <c r="D31" s="2" t="s">
        <v>61</v>
      </c>
      <c r="E31" s="17" t="s">
        <v>177</v>
      </c>
      <c r="F31" s="12" t="s">
        <v>170</v>
      </c>
      <c r="G31" s="23" t="s">
        <v>469</v>
      </c>
      <c r="H31" s="24">
        <v>44298</v>
      </c>
      <c r="I31" t="s">
        <v>470</v>
      </c>
      <c r="J31" s="9"/>
      <c r="K31" s="6"/>
    </row>
    <row r="32" spans="3:11" ht="25" customHeight="1" x14ac:dyDescent="0.35">
      <c r="C32" s="1" t="s">
        <v>62</v>
      </c>
      <c r="D32" s="2" t="s">
        <v>63</v>
      </c>
      <c r="E32" s="15" t="s">
        <v>236</v>
      </c>
      <c r="F32" t="s">
        <v>235</v>
      </c>
      <c r="G32" s="21" t="s">
        <v>471</v>
      </c>
      <c r="H32" s="24">
        <v>44305</v>
      </c>
      <c r="I32" t="s">
        <v>472</v>
      </c>
      <c r="J32" s="9"/>
      <c r="K32" s="6"/>
    </row>
    <row r="33" spans="3:11" ht="25" customHeight="1" x14ac:dyDescent="0.35">
      <c r="C33" s="1" t="s">
        <v>64</v>
      </c>
      <c r="D33" s="2" t="s">
        <v>65</v>
      </c>
      <c r="E33" s="15" t="s">
        <v>178</v>
      </c>
      <c r="F33" t="s">
        <v>237</v>
      </c>
      <c r="G33" s="23" t="s">
        <v>473</v>
      </c>
      <c r="H33" s="24">
        <v>44321</v>
      </c>
      <c r="I33" s="8" t="s">
        <v>474</v>
      </c>
      <c r="J33" s="9"/>
      <c r="K33" s="6"/>
    </row>
    <row r="34" spans="3:11" ht="25" customHeight="1" x14ac:dyDescent="0.35">
      <c r="C34" s="1" t="s">
        <v>66</v>
      </c>
      <c r="D34" s="2" t="s">
        <v>67</v>
      </c>
      <c r="E34" s="15" t="s">
        <v>238</v>
      </c>
      <c r="F34" t="s">
        <v>239</v>
      </c>
      <c r="G34" s="21" t="s">
        <v>475</v>
      </c>
      <c r="H34" s="24">
        <v>44327</v>
      </c>
      <c r="I34" t="s">
        <v>476</v>
      </c>
      <c r="J34" s="9"/>
      <c r="K34" s="12"/>
    </row>
    <row r="35" spans="3:11" ht="25" customHeight="1" x14ac:dyDescent="0.35">
      <c r="C35" s="1" t="s">
        <v>68</v>
      </c>
      <c r="D35" s="2" t="s">
        <v>69</v>
      </c>
      <c r="E35" s="9" t="s">
        <v>241</v>
      </c>
      <c r="F35" t="s">
        <v>240</v>
      </c>
      <c r="G35" s="23" t="s">
        <v>477</v>
      </c>
      <c r="H35" s="24">
        <v>44348</v>
      </c>
      <c r="I35" t="s">
        <v>478</v>
      </c>
      <c r="J35" s="9"/>
      <c r="K35" s="6"/>
    </row>
    <row r="36" spans="3:11" ht="25" customHeight="1" x14ac:dyDescent="0.35">
      <c r="C36" s="1" t="s">
        <v>70</v>
      </c>
      <c r="D36" s="2" t="s">
        <v>71</v>
      </c>
      <c r="E36" s="17" t="s">
        <v>179</v>
      </c>
      <c r="F36" s="12" t="s">
        <v>165</v>
      </c>
      <c r="J36" s="9"/>
      <c r="K36" s="6"/>
    </row>
    <row r="37" spans="3:11" ht="25" customHeight="1" x14ac:dyDescent="0.35">
      <c r="C37" s="1" t="s">
        <v>72</v>
      </c>
      <c r="D37" s="4" t="s">
        <v>73</v>
      </c>
      <c r="E37" s="16" t="s">
        <v>243</v>
      </c>
      <c r="F37" t="s">
        <v>242</v>
      </c>
      <c r="J37" s="9"/>
      <c r="K37" s="6"/>
    </row>
    <row r="38" spans="3:11" ht="25" customHeight="1" x14ac:dyDescent="0.35">
      <c r="C38" s="1" t="s">
        <v>74</v>
      </c>
      <c r="D38" s="2" t="s">
        <v>75</v>
      </c>
      <c r="E38" s="15" t="s">
        <v>244</v>
      </c>
      <c r="F38" s="6" t="s">
        <v>245</v>
      </c>
      <c r="J38" s="9"/>
      <c r="K38" s="6"/>
    </row>
    <row r="39" spans="3:11" ht="25" customHeight="1" x14ac:dyDescent="0.35">
      <c r="C39" s="1" t="s">
        <v>76</v>
      </c>
      <c r="D39" s="2" t="s">
        <v>77</v>
      </c>
      <c r="E39" s="9" t="s">
        <v>247</v>
      </c>
      <c r="F39" t="s">
        <v>246</v>
      </c>
      <c r="J39" s="9"/>
      <c r="K39" s="6"/>
    </row>
    <row r="40" spans="3:11" ht="25" customHeight="1" x14ac:dyDescent="0.35">
      <c r="C40" s="1" t="s">
        <v>78</v>
      </c>
      <c r="D40" s="2" t="s">
        <v>79</v>
      </c>
      <c r="E40" s="16" t="s">
        <v>291</v>
      </c>
      <c r="F40" t="s">
        <v>292</v>
      </c>
      <c r="J40" s="11"/>
      <c r="K40" s="12"/>
    </row>
    <row r="41" spans="3:11" ht="25" customHeight="1" x14ac:dyDescent="0.35">
      <c r="C41" s="1" t="s">
        <v>80</v>
      </c>
      <c r="D41" s="2" t="s">
        <v>81</v>
      </c>
      <c r="E41" s="16" t="s">
        <v>248</v>
      </c>
      <c r="F41" t="s">
        <v>249</v>
      </c>
      <c r="J41" s="11"/>
      <c r="K41" s="12"/>
    </row>
    <row r="42" spans="3:11" ht="25" customHeight="1" x14ac:dyDescent="0.35">
      <c r="C42" s="1" t="s">
        <v>82</v>
      </c>
      <c r="D42" s="2" t="s">
        <v>83</v>
      </c>
      <c r="E42" s="9" t="s">
        <v>251</v>
      </c>
      <c r="F42" t="s">
        <v>250</v>
      </c>
      <c r="J42" s="9"/>
      <c r="K42" s="6"/>
    </row>
    <row r="43" spans="3:11" ht="25" customHeight="1" x14ac:dyDescent="0.35">
      <c r="C43" s="1" t="s">
        <v>84</v>
      </c>
      <c r="D43" s="2" t="s">
        <v>85</v>
      </c>
      <c r="E43" s="15" t="s">
        <v>252</v>
      </c>
      <c r="F43" t="s">
        <v>253</v>
      </c>
      <c r="J43" s="9"/>
      <c r="K43" s="6"/>
    </row>
    <row r="44" spans="3:11" ht="25" customHeight="1" x14ac:dyDescent="0.35">
      <c r="C44" s="1" t="s">
        <v>86</v>
      </c>
      <c r="D44" s="2" t="s">
        <v>87</v>
      </c>
      <c r="E44" s="15" t="s">
        <v>254</v>
      </c>
      <c r="F44" t="s">
        <v>255</v>
      </c>
      <c r="J44" s="9"/>
      <c r="K44" s="6"/>
    </row>
    <row r="45" spans="3:11" ht="25" customHeight="1" x14ac:dyDescent="0.35">
      <c r="C45" s="1" t="s">
        <v>88</v>
      </c>
      <c r="D45" s="2" t="s">
        <v>89</v>
      </c>
      <c r="E45" s="15" t="s">
        <v>180</v>
      </c>
      <c r="F45" t="s">
        <v>256</v>
      </c>
      <c r="J45" s="9"/>
      <c r="K45" s="6"/>
    </row>
    <row r="46" spans="3:11" ht="25" customHeight="1" x14ac:dyDescent="0.35">
      <c r="C46" s="1" t="s">
        <v>90</v>
      </c>
      <c r="D46" s="2" t="s">
        <v>91</v>
      </c>
      <c r="E46" s="15" t="s">
        <v>257</v>
      </c>
      <c r="F46" t="s">
        <v>258</v>
      </c>
      <c r="J46" s="9"/>
      <c r="K46" s="6"/>
    </row>
    <row r="47" spans="3:11" ht="25" customHeight="1" x14ac:dyDescent="0.35">
      <c r="C47" s="1" t="s">
        <v>92</v>
      </c>
      <c r="D47" s="2" t="s">
        <v>93</v>
      </c>
      <c r="E47" s="9" t="s">
        <v>259</v>
      </c>
      <c r="F47" s="12" t="s">
        <v>162</v>
      </c>
      <c r="J47" s="9"/>
      <c r="K47" s="6"/>
    </row>
    <row r="48" spans="3:11" ht="25" customHeight="1" x14ac:dyDescent="0.35">
      <c r="C48" s="1" t="s">
        <v>94</v>
      </c>
      <c r="D48" s="2" t="s">
        <v>95</v>
      </c>
      <c r="E48" s="15" t="s">
        <v>261</v>
      </c>
      <c r="F48" t="s">
        <v>260</v>
      </c>
      <c r="J48" s="9"/>
      <c r="K48" s="12"/>
    </row>
    <row r="49" spans="3:11" ht="25" customHeight="1" x14ac:dyDescent="0.35">
      <c r="C49" s="1" t="s">
        <v>96</v>
      </c>
      <c r="D49" s="2" t="s">
        <v>97</v>
      </c>
      <c r="E49" s="15" t="s">
        <v>262</v>
      </c>
      <c r="F49" t="s">
        <v>263</v>
      </c>
      <c r="J49" s="11"/>
      <c r="K49" s="12"/>
    </row>
    <row r="50" spans="3:11" ht="25" customHeight="1" x14ac:dyDescent="0.35">
      <c r="C50" s="1" t="s">
        <v>98</v>
      </c>
      <c r="D50" s="2" t="s">
        <v>99</v>
      </c>
      <c r="E50" s="16" t="s">
        <v>265</v>
      </c>
      <c r="F50" t="s">
        <v>264</v>
      </c>
      <c r="J50" s="9"/>
      <c r="K50" s="12"/>
    </row>
    <row r="51" spans="3:11" ht="25" customHeight="1" x14ac:dyDescent="0.35">
      <c r="C51" s="1" t="s">
        <v>100</v>
      </c>
      <c r="D51" s="2" t="s">
        <v>101</v>
      </c>
      <c r="E51" s="16" t="s">
        <v>267</v>
      </c>
      <c r="F51" t="s">
        <v>266</v>
      </c>
    </row>
    <row r="52" spans="3:11" ht="25" customHeight="1" x14ac:dyDescent="0.35">
      <c r="C52" s="1" t="s">
        <v>102</v>
      </c>
      <c r="D52" s="8" t="s">
        <v>154</v>
      </c>
      <c r="E52" s="15" t="s">
        <v>269</v>
      </c>
      <c r="F52" t="s">
        <v>268</v>
      </c>
    </row>
    <row r="53" spans="3:11" ht="25" customHeight="1" x14ac:dyDescent="0.35">
      <c r="C53" s="1" t="s">
        <v>103</v>
      </c>
      <c r="D53" s="3" t="s">
        <v>104</v>
      </c>
      <c r="E53" s="15" t="s">
        <v>270</v>
      </c>
      <c r="F53" t="s">
        <v>271</v>
      </c>
    </row>
    <row r="54" spans="3:11" ht="25" customHeight="1" x14ac:dyDescent="0.35">
      <c r="C54" s="1" t="s">
        <v>105</v>
      </c>
      <c r="D54" s="2" t="s">
        <v>106</v>
      </c>
      <c r="E54" s="15" t="s">
        <v>273</v>
      </c>
      <c r="F54" t="s">
        <v>272</v>
      </c>
    </row>
    <row r="55" spans="3:11" ht="25" customHeight="1" x14ac:dyDescent="0.35">
      <c r="C55" s="1" t="s">
        <v>107</v>
      </c>
      <c r="D55" s="2" t="s">
        <v>108</v>
      </c>
      <c r="E55" s="16" t="s">
        <v>274</v>
      </c>
      <c r="F55" s="6" t="s">
        <v>161</v>
      </c>
    </row>
    <row r="56" spans="3:11" ht="25" customHeight="1" x14ac:dyDescent="0.35">
      <c r="C56" s="1" t="s">
        <v>109</v>
      </c>
      <c r="D56" s="4" t="s">
        <v>110</v>
      </c>
      <c r="E56" s="9" t="s">
        <v>275</v>
      </c>
      <c r="F56" s="12" t="s">
        <v>169</v>
      </c>
    </row>
    <row r="57" spans="3:11" ht="25" customHeight="1" x14ac:dyDescent="0.35">
      <c r="C57" s="1" t="s">
        <v>111</v>
      </c>
      <c r="D57" s="5" t="s">
        <v>112</v>
      </c>
      <c r="E57" s="15" t="s">
        <v>276</v>
      </c>
      <c r="F57" t="s">
        <v>277</v>
      </c>
    </row>
    <row r="58" spans="3:11" ht="25" customHeight="1" x14ac:dyDescent="0.35">
      <c r="C58" s="1" t="s">
        <v>113</v>
      </c>
      <c r="D58" s="6" t="s">
        <v>114</v>
      </c>
      <c r="E58" s="9" t="s">
        <v>259</v>
      </c>
      <c r="F58" s="12" t="s">
        <v>162</v>
      </c>
    </row>
    <row r="59" spans="3:11" ht="25" customHeight="1" x14ac:dyDescent="0.35">
      <c r="C59" s="1" t="s">
        <v>115</v>
      </c>
      <c r="D59" s="2" t="s">
        <v>116</v>
      </c>
      <c r="E59" s="15" t="s">
        <v>163</v>
      </c>
      <c r="F59" s="12" t="s">
        <v>164</v>
      </c>
    </row>
    <row r="60" spans="3:11" ht="25" customHeight="1" x14ac:dyDescent="0.35">
      <c r="C60" s="1" t="s">
        <v>117</v>
      </c>
      <c r="D60" s="2" t="s">
        <v>118</v>
      </c>
      <c r="E60" s="15" t="s">
        <v>279</v>
      </c>
      <c r="F60" t="s">
        <v>278</v>
      </c>
    </row>
    <row r="61" spans="3:11" ht="25" customHeight="1" x14ac:dyDescent="0.35">
      <c r="C61" s="1" t="s">
        <v>119</v>
      </c>
      <c r="D61" s="2" t="s">
        <v>120</v>
      </c>
      <c r="E61" s="16" t="s">
        <v>181</v>
      </c>
      <c r="F61" t="s">
        <v>280</v>
      </c>
    </row>
    <row r="62" spans="3:11" ht="25" customHeight="1" x14ac:dyDescent="0.35">
      <c r="C62" s="1" t="s">
        <v>121</v>
      </c>
      <c r="D62" s="2" t="s">
        <v>122</v>
      </c>
      <c r="E62" s="15" t="s">
        <v>182</v>
      </c>
      <c r="F62" t="s">
        <v>281</v>
      </c>
    </row>
    <row r="63" spans="3:11" ht="25" customHeight="1" x14ac:dyDescent="0.35">
      <c r="C63" s="1" t="s">
        <v>123</v>
      </c>
      <c r="D63" s="2" t="s">
        <v>124</v>
      </c>
      <c r="E63" s="15" t="s">
        <v>283</v>
      </c>
      <c r="F63" t="s">
        <v>282</v>
      </c>
    </row>
    <row r="64" spans="3:11" ht="25" customHeight="1" x14ac:dyDescent="0.35">
      <c r="C64" s="1" t="s">
        <v>125</v>
      </c>
      <c r="D64" s="2" t="s">
        <v>126</v>
      </c>
      <c r="E64" s="18" t="s">
        <v>285</v>
      </c>
      <c r="F64" t="s">
        <v>284</v>
      </c>
    </row>
    <row r="65" spans="3:6" ht="25" customHeight="1" x14ac:dyDescent="0.35">
      <c r="C65" s="1" t="s">
        <v>127</v>
      </c>
      <c r="D65" s="4" t="s">
        <v>128</v>
      </c>
      <c r="E65" s="15" t="s">
        <v>183</v>
      </c>
      <c r="F65" t="s">
        <v>286</v>
      </c>
    </row>
    <row r="66" spans="3:6" ht="25" customHeight="1" x14ac:dyDescent="0.35">
      <c r="C66" s="1" t="s">
        <v>129</v>
      </c>
      <c r="D66" s="2" t="s">
        <v>130</v>
      </c>
      <c r="E66" s="15" t="s">
        <v>294</v>
      </c>
      <c r="F66" s="6" t="s">
        <v>160</v>
      </c>
    </row>
    <row r="67" spans="3:6" ht="25" customHeight="1" x14ac:dyDescent="0.35">
      <c r="C67" s="1" t="s">
        <v>131</v>
      </c>
      <c r="D67" s="2" t="s">
        <v>132</v>
      </c>
      <c r="E67" s="15" t="s">
        <v>288</v>
      </c>
      <c r="F67" t="s">
        <v>287</v>
      </c>
    </row>
    <row r="68" spans="3:6" ht="25" customHeight="1" x14ac:dyDescent="0.35">
      <c r="C68" s="1" t="s">
        <v>133</v>
      </c>
      <c r="D68" s="4" t="s">
        <v>134</v>
      </c>
      <c r="E68" s="15" t="s">
        <v>184</v>
      </c>
      <c r="F68" t="s">
        <v>289</v>
      </c>
    </row>
    <row r="69" spans="3:6" ht="25" customHeight="1" x14ac:dyDescent="0.35">
      <c r="C69" s="1" t="s">
        <v>135</v>
      </c>
      <c r="D69" s="2" t="s">
        <v>136</v>
      </c>
      <c r="E69" s="15" t="s">
        <v>185</v>
      </c>
      <c r="F69" t="s">
        <v>290</v>
      </c>
    </row>
    <row r="70" spans="3:6" ht="25" customHeight="1" x14ac:dyDescent="0.35">
      <c r="C70" s="1" t="s">
        <v>137</v>
      </c>
      <c r="D70" s="2" t="s">
        <v>138</v>
      </c>
      <c r="E70" s="15" t="s">
        <v>296</v>
      </c>
      <c r="F70" t="s">
        <v>295</v>
      </c>
    </row>
    <row r="71" spans="3:6" ht="25" customHeight="1" x14ac:dyDescent="0.35">
      <c r="C71" s="1" t="s">
        <v>139</v>
      </c>
      <c r="D71" s="2" t="s">
        <v>140</v>
      </c>
      <c r="E71" s="15" t="s">
        <v>186</v>
      </c>
      <c r="F71" t="s">
        <v>293</v>
      </c>
    </row>
    <row r="72" spans="3:6" ht="25" customHeight="1" x14ac:dyDescent="0.35">
      <c r="C72" s="1" t="s">
        <v>141</v>
      </c>
      <c r="D72" s="2" t="s">
        <v>142</v>
      </c>
      <c r="E72" s="15" t="s">
        <v>297</v>
      </c>
      <c r="F72" s="1" t="s">
        <v>298</v>
      </c>
    </row>
    <row r="73" spans="3:6" ht="25" customHeight="1" x14ac:dyDescent="0.35">
      <c r="C73" s="7" t="s">
        <v>143</v>
      </c>
      <c r="D73" s="6" t="s">
        <v>144</v>
      </c>
      <c r="E73" s="15" t="s">
        <v>299</v>
      </c>
      <c r="F73" s="1" t="s">
        <v>300</v>
      </c>
    </row>
    <row r="74" spans="3:6" ht="25" customHeight="1" x14ac:dyDescent="0.35">
      <c r="C74" s="7" t="s">
        <v>145</v>
      </c>
      <c r="D74" s="6" t="s">
        <v>146</v>
      </c>
    </row>
    <row r="75" spans="3:6" ht="25" customHeight="1" x14ac:dyDescent="0.35">
      <c r="C75" s="1" t="s">
        <v>147</v>
      </c>
      <c r="D75" s="2" t="s">
        <v>148</v>
      </c>
    </row>
    <row r="76" spans="3:6" ht="25" customHeight="1" x14ac:dyDescent="0.35">
      <c r="C76" s="1" t="s">
        <v>149</v>
      </c>
      <c r="D76" s="2" t="s">
        <v>150</v>
      </c>
    </row>
    <row r="77" spans="3:6" ht="25" customHeight="1" x14ac:dyDescent="0.35">
      <c r="C77" s="7" t="s">
        <v>151</v>
      </c>
      <c r="D77" s="6" t="s">
        <v>152</v>
      </c>
    </row>
    <row r="78" spans="3:6" ht="25" customHeight="1" x14ac:dyDescent="0.35"/>
    <row r="79" spans="3:6" ht="25" customHeight="1" x14ac:dyDescent="0.35"/>
    <row r="80" spans="3:6" ht="25" customHeight="1" x14ac:dyDescent="0.35"/>
    <row r="81" ht="25" customHeight="1" x14ac:dyDescent="0.35"/>
    <row r="82" ht="25" customHeight="1" x14ac:dyDescent="0.35"/>
    <row r="83" ht="25" customHeight="1" x14ac:dyDescent="0.35"/>
    <row r="84" ht="25" customHeight="1" x14ac:dyDescent="0.35"/>
    <row r="85" ht="25" customHeight="1" x14ac:dyDescent="0.35"/>
    <row r="86" ht="25" customHeight="1" x14ac:dyDescent="0.35"/>
    <row r="87" ht="25" customHeight="1" x14ac:dyDescent="0.35"/>
    <row r="88" ht="25" customHeight="1" x14ac:dyDescent="0.35"/>
    <row r="89" ht="25" customHeight="1" x14ac:dyDescent="0.35"/>
    <row r="90" ht="25" customHeight="1" x14ac:dyDescent="0.35"/>
    <row r="91" ht="25" customHeight="1" x14ac:dyDescent="0.35"/>
    <row r="92" ht="25" customHeight="1" x14ac:dyDescent="0.35"/>
    <row r="93" ht="25" customHeight="1" x14ac:dyDescent="0.35"/>
    <row r="94" ht="25" customHeight="1" x14ac:dyDescent="0.35"/>
    <row r="95" ht="25" customHeight="1" x14ac:dyDescent="0.35"/>
    <row r="96" ht="25" customHeight="1" x14ac:dyDescent="0.35"/>
    <row r="97" ht="25" customHeight="1" x14ac:dyDescent="0.35"/>
    <row r="98" ht="25" customHeight="1" x14ac:dyDescent="0.35"/>
    <row r="99" ht="25" customHeight="1" x14ac:dyDescent="0.35"/>
    <row r="100" ht="25" customHeight="1" x14ac:dyDescent="0.35"/>
    <row r="101" ht="25" customHeight="1" x14ac:dyDescent="0.35"/>
    <row r="102" ht="25" customHeight="1" x14ac:dyDescent="0.35"/>
    <row r="103" ht="25" customHeight="1" x14ac:dyDescent="0.35"/>
    <row r="104" ht="25" customHeight="1" x14ac:dyDescent="0.35"/>
    <row r="105" ht="25" customHeight="1" x14ac:dyDescent="0.35"/>
    <row r="106" ht="25" customHeight="1" x14ac:dyDescent="0.35"/>
    <row r="107" ht="25" customHeight="1" x14ac:dyDescent="0.35"/>
    <row r="108" ht="25" customHeight="1" x14ac:dyDescent="0.35"/>
    <row r="109" ht="25" customHeight="1" x14ac:dyDescent="0.35"/>
    <row r="110" ht="25" customHeight="1" x14ac:dyDescent="0.35"/>
    <row r="111" ht="25" customHeight="1" x14ac:dyDescent="0.35"/>
    <row r="112" ht="25" customHeight="1" x14ac:dyDescent="0.35"/>
    <row r="113" ht="25" customHeight="1" x14ac:dyDescent="0.35"/>
    <row r="114" ht="25" customHeight="1" x14ac:dyDescent="0.35"/>
    <row r="115" ht="25" customHeight="1" x14ac:dyDescent="0.35"/>
    <row r="116" ht="25" customHeight="1" x14ac:dyDescent="0.35"/>
    <row r="117" ht="25" customHeight="1" x14ac:dyDescent="0.35"/>
    <row r="118" ht="25" customHeight="1" x14ac:dyDescent="0.35"/>
    <row r="119" ht="25" customHeight="1" x14ac:dyDescent="0.35"/>
    <row r="120" ht="25" customHeight="1" x14ac:dyDescent="0.35"/>
    <row r="121" ht="25" customHeight="1" x14ac:dyDescent="0.35"/>
    <row r="122" ht="25" customHeight="1" x14ac:dyDescent="0.35"/>
    <row r="123" ht="25" customHeight="1" x14ac:dyDescent="0.35"/>
    <row r="124" ht="25" customHeight="1" x14ac:dyDescent="0.35"/>
    <row r="125" ht="25" customHeight="1" x14ac:dyDescent="0.35"/>
    <row r="126" ht="25" customHeight="1" x14ac:dyDescent="0.35"/>
    <row r="127" ht="25" customHeight="1" x14ac:dyDescent="0.35"/>
    <row r="128" ht="25" customHeight="1" x14ac:dyDescent="0.35"/>
    <row r="129" ht="25" customHeight="1" x14ac:dyDescent="0.35"/>
    <row r="130" ht="25" customHeight="1" x14ac:dyDescent="0.35"/>
    <row r="131" ht="25" customHeight="1" x14ac:dyDescent="0.35"/>
    <row r="132" ht="25" customHeight="1" x14ac:dyDescent="0.35"/>
    <row r="133" ht="25" customHeight="1" x14ac:dyDescent="0.35"/>
    <row r="134" ht="25" customHeight="1" x14ac:dyDescent="0.35"/>
    <row r="135" ht="25" customHeight="1" x14ac:dyDescent="0.35"/>
    <row r="136" ht="25" customHeight="1" x14ac:dyDescent="0.35"/>
    <row r="137" ht="25" customHeight="1" x14ac:dyDescent="0.35"/>
    <row r="138" ht="25" customHeight="1" x14ac:dyDescent="0.35"/>
    <row r="139" ht="25" customHeight="1" x14ac:dyDescent="0.35"/>
    <row r="140" ht="25" customHeight="1" x14ac:dyDescent="0.35"/>
    <row r="141" ht="25" customHeight="1" x14ac:dyDescent="0.35"/>
    <row r="142" ht="25" customHeight="1" x14ac:dyDescent="0.35"/>
    <row r="143" ht="25" customHeight="1" x14ac:dyDescent="0.35"/>
    <row r="144" ht="25" customHeight="1" x14ac:dyDescent="0.35"/>
    <row r="145" ht="25" customHeight="1" x14ac:dyDescent="0.35"/>
    <row r="146" ht="25" customHeight="1" x14ac:dyDescent="0.35"/>
    <row r="147" ht="25" customHeight="1" x14ac:dyDescent="0.35"/>
    <row r="148" ht="25" customHeight="1" x14ac:dyDescent="0.35"/>
    <row r="149" ht="25" customHeight="1" x14ac:dyDescent="0.35"/>
    <row r="150" ht="25" customHeight="1" x14ac:dyDescent="0.35"/>
    <row r="151" ht="25" customHeight="1" x14ac:dyDescent="0.35"/>
    <row r="152" ht="25" customHeight="1" x14ac:dyDescent="0.35"/>
  </sheetData>
  <hyperlinks>
    <hyperlink ref="D7" r:id="rId1" xr:uid="{00000000-0004-0000-0100-000000000000}"/>
    <hyperlink ref="D29" r:id="rId2" xr:uid="{00000000-0004-0000-0100-000001000000}"/>
    <hyperlink ref="D28" r:id="rId3" xr:uid="{00000000-0004-0000-0100-000002000000}"/>
    <hyperlink ref="D37" r:id="rId4" xr:uid="{00000000-0004-0000-0100-000003000000}"/>
    <hyperlink ref="D47" r:id="rId5" xr:uid="{00000000-0004-0000-0100-000004000000}"/>
    <hyperlink ref="D27" r:id="rId6" xr:uid="{00000000-0004-0000-0100-000006000000}"/>
    <hyperlink ref="D25" r:id="rId7" xr:uid="{00000000-0004-0000-0100-000007000000}"/>
    <hyperlink ref="D12" r:id="rId8" xr:uid="{00000000-0004-0000-0100-000008000000}"/>
    <hyperlink ref="D34" r:id="rId9" xr:uid="{00000000-0004-0000-0100-000009000000}"/>
    <hyperlink ref="D17" r:id="rId10" xr:uid="{00000000-0004-0000-0100-00000A000000}"/>
    <hyperlink ref="D14" r:id="rId11" xr:uid="{00000000-0004-0000-0100-00000B000000}"/>
    <hyperlink ref="D16" r:id="rId12" xr:uid="{00000000-0004-0000-0100-00000C000000}"/>
    <hyperlink ref="D23" r:id="rId13" xr:uid="{00000000-0004-0000-0100-00000D000000}"/>
    <hyperlink ref="D46" r:id="rId14" xr:uid="{00000000-0004-0000-0100-00000E000000}"/>
    <hyperlink ref="D21" r:id="rId15" xr:uid="{00000000-0004-0000-0100-00000F000000}"/>
    <hyperlink ref="D4" r:id="rId16" xr:uid="{00000000-0004-0000-0100-000010000000}"/>
    <hyperlink ref="D24" r:id="rId17" xr:uid="{00000000-0004-0000-0100-000011000000}"/>
    <hyperlink ref="D44" r:id="rId18" xr:uid="{00000000-0004-0000-0100-000013000000}"/>
    <hyperlink ref="D39" r:id="rId19" xr:uid="{00000000-0004-0000-0100-000014000000}"/>
    <hyperlink ref="D40" r:id="rId20" xr:uid="{00000000-0004-0000-0100-000015000000}"/>
    <hyperlink ref="D11" r:id="rId21" xr:uid="{00000000-0004-0000-0100-000016000000}"/>
    <hyperlink ref="D9" r:id="rId22" xr:uid="{00000000-0004-0000-0100-000018000000}"/>
    <hyperlink ref="D10" r:id="rId23" xr:uid="{00000000-0004-0000-0100-000019000000}"/>
    <hyperlink ref="D36" r:id="rId24" xr:uid="{00000000-0004-0000-0100-00001A000000}"/>
    <hyperlink ref="D20" r:id="rId25" xr:uid="{00000000-0004-0000-0100-00001B000000}"/>
    <hyperlink ref="D26" r:id="rId26" xr:uid="{00000000-0004-0000-0100-00001C000000}"/>
    <hyperlink ref="D30" r:id="rId27" xr:uid="{00000000-0004-0000-0100-00001D000000}"/>
    <hyperlink ref="D31" r:id="rId28" xr:uid="{00000000-0004-0000-0100-00001E000000}"/>
    <hyperlink ref="D42" r:id="rId29" xr:uid="{00000000-0004-0000-0100-00001F000000}"/>
    <hyperlink ref="D22" r:id="rId30" xr:uid="{00000000-0004-0000-0100-000020000000}"/>
    <hyperlink ref="D13" r:id="rId31" xr:uid="{00000000-0004-0000-0100-000021000000}"/>
    <hyperlink ref="D19" r:id="rId32" xr:uid="{00000000-0004-0000-0100-000022000000}"/>
    <hyperlink ref="D32" r:id="rId33" xr:uid="{00000000-0004-0000-0100-000023000000}"/>
    <hyperlink ref="D38" r:id="rId34" xr:uid="{00000000-0004-0000-0100-000024000000}"/>
    <hyperlink ref="D43" r:id="rId35" xr:uid="{00000000-0004-0000-0100-000025000000}"/>
    <hyperlink ref="D33" r:id="rId36" xr:uid="{00000000-0004-0000-0100-000026000000}"/>
    <hyperlink ref="D35" r:id="rId37" xr:uid="{00000000-0004-0000-0100-000027000000}"/>
    <hyperlink ref="D45" r:id="rId38" xr:uid="{00000000-0004-0000-0100-000028000000}"/>
    <hyperlink ref="D6" r:id="rId39" xr:uid="{00000000-0004-0000-0100-000029000000}"/>
    <hyperlink ref="D41" r:id="rId40" xr:uid="{00000000-0004-0000-0100-00002A000000}"/>
    <hyperlink ref="D48" r:id="rId41" xr:uid="{00000000-0004-0000-0100-00002B000000}"/>
    <hyperlink ref="D49" r:id="rId42" xr:uid="{00000000-0004-0000-0100-00002C000000}"/>
    <hyperlink ref="D50" r:id="rId43" xr:uid="{00000000-0004-0000-0100-00002D000000}"/>
    <hyperlink ref="D51" r:id="rId44" xr:uid="{00000000-0004-0000-0100-00002E000000}"/>
    <hyperlink ref="D56" r:id="rId45" xr:uid="{00000000-0004-0000-0100-00002F000000}"/>
    <hyperlink ref="D60" r:id="rId46" xr:uid="{00000000-0004-0000-0100-000030000000}"/>
    <hyperlink ref="D58" r:id="rId47" xr:uid="{00000000-0004-0000-0100-000031000000}"/>
    <hyperlink ref="D54" r:id="rId48" xr:uid="{00000000-0004-0000-0100-000032000000}"/>
    <hyperlink ref="D62" r:id="rId49" xr:uid="{00000000-0004-0000-0100-000033000000}"/>
    <hyperlink ref="D74" r:id="rId50" xr:uid="{00000000-0004-0000-0100-000034000000}"/>
    <hyperlink ref="D66" r:id="rId51" xr:uid="{00000000-0004-0000-0100-000035000000}"/>
    <hyperlink ref="D67" r:id="rId52" xr:uid="{00000000-0004-0000-0100-000036000000}"/>
    <hyperlink ref="D59" r:id="rId53" xr:uid="{00000000-0004-0000-0100-000037000000}"/>
    <hyperlink ref="D72" r:id="rId54" xr:uid="{00000000-0004-0000-0100-000038000000}"/>
    <hyperlink ref="D76" r:id="rId55" xr:uid="{00000000-0004-0000-0100-000039000000}"/>
    <hyperlink ref="D61" r:id="rId56" xr:uid="{00000000-0004-0000-0100-00003A000000}"/>
    <hyperlink ref="D55" r:id="rId57" xr:uid="{00000000-0004-0000-0100-00003B000000}"/>
    <hyperlink ref="D70" r:id="rId58" xr:uid="{00000000-0004-0000-0100-00003C000000}"/>
    <hyperlink ref="D75" r:id="rId59" xr:uid="{00000000-0004-0000-0100-00003D000000}"/>
    <hyperlink ref="D64" r:id="rId60" xr:uid="{00000000-0004-0000-0100-00003E000000}"/>
    <hyperlink ref="D63" r:id="rId61" xr:uid="{00000000-0004-0000-0100-00003F000000}"/>
    <hyperlink ref="D73" r:id="rId62" xr:uid="{00000000-0004-0000-0100-000040000000}"/>
    <hyperlink ref="D71" r:id="rId63" xr:uid="{00000000-0004-0000-0100-000041000000}"/>
    <hyperlink ref="D57" r:id="rId64" xr:uid="{00000000-0004-0000-0100-000042000000}"/>
    <hyperlink ref="D77" r:id="rId65" xr:uid="{00000000-0004-0000-0100-000043000000}"/>
    <hyperlink ref="D53" r:id="rId66" xr:uid="{00000000-0004-0000-0100-000044000000}"/>
    <hyperlink ref="D68" r:id="rId67" xr:uid="{00000000-0004-0000-0100-000045000000}"/>
    <hyperlink ref="D65" r:id="rId68" xr:uid="{00000000-0004-0000-0100-000046000000}"/>
    <hyperlink ref="D69" r:id="rId69" xr:uid="{00000000-0004-0000-0100-000047000000}"/>
    <hyperlink ref="D18" r:id="rId70" xr:uid="{00000000-0004-0000-0100-000048000000}"/>
    <hyperlink ref="D52" r:id="rId71" xr:uid="{00000000-0004-0000-0100-000049000000}"/>
    <hyperlink ref="F66" r:id="rId72" xr:uid="{00000000-0004-0000-0100-00004A000000}"/>
    <hyperlink ref="F59" r:id="rId73" xr:uid="{00000000-0004-0000-0100-00004B000000}"/>
    <hyperlink ref="F58" r:id="rId74" xr:uid="{00000000-0004-0000-0100-00004C000000}"/>
    <hyperlink ref="F56" r:id="rId75" xr:uid="{00000000-0004-0000-0100-00004D000000}"/>
    <hyperlink ref="F55" r:id="rId76" xr:uid="{00000000-0004-0000-0100-00004E000000}"/>
    <hyperlink ref="F47" r:id="rId77" xr:uid="{00000000-0004-0000-0100-00004F000000}"/>
    <hyperlink ref="F36" r:id="rId78" xr:uid="{00000000-0004-0000-0100-000050000000}"/>
    <hyperlink ref="F31" r:id="rId79" xr:uid="{00000000-0004-0000-0100-000051000000}"/>
    <hyperlink ref="F20" r:id="rId80" xr:uid="{00000000-0004-0000-0100-000052000000}"/>
    <hyperlink ref="F15" r:id="rId81" xr:uid="{00000000-0004-0000-0100-000053000000}"/>
    <hyperlink ref="F14" r:id="rId82" xr:uid="{00000000-0004-0000-0100-000054000000}"/>
    <hyperlink ref="F10" r:id="rId83" xr:uid="{00000000-0004-0000-0100-000055000000}"/>
    <hyperlink ref="F4" r:id="rId84" xr:uid="{00000000-0004-0000-0100-00005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B295-B298-45FA-B0AC-91A42053086B}">
  <dimension ref="A1:B32"/>
  <sheetViews>
    <sheetView workbookViewId="0">
      <selection activeCell="F14" sqref="F14"/>
    </sheetView>
  </sheetViews>
  <sheetFormatPr defaultRowHeight="14.5" x14ac:dyDescent="0.35"/>
  <cols>
    <col min="1" max="1" width="13.54296875" bestFit="1" customWidth="1"/>
    <col min="2" max="2" width="36.453125" bestFit="1" customWidth="1"/>
  </cols>
  <sheetData>
    <row r="1" spans="1:2" x14ac:dyDescent="0.35">
      <c r="A1" s="25" t="s">
        <v>494</v>
      </c>
      <c r="B1" s="25" t="s">
        <v>495</v>
      </c>
    </row>
    <row r="2" spans="1:2" x14ac:dyDescent="0.35">
      <c r="A2" s="25" t="s">
        <v>496</v>
      </c>
      <c r="B2" s="25">
        <f>COUNTA(B3:B39)</f>
        <v>30</v>
      </c>
    </row>
    <row r="3" spans="1:2" x14ac:dyDescent="0.35">
      <c r="A3" s="26">
        <v>43664</v>
      </c>
      <c r="B3" s="14" t="s">
        <v>342</v>
      </c>
    </row>
    <row r="4" spans="1:2" x14ac:dyDescent="0.35">
      <c r="A4" s="26">
        <v>43672</v>
      </c>
      <c r="B4" s="14" t="s">
        <v>497</v>
      </c>
    </row>
    <row r="5" spans="1:2" x14ac:dyDescent="0.35">
      <c r="A5" s="26">
        <v>43684</v>
      </c>
      <c r="B5" s="14" t="s">
        <v>498</v>
      </c>
    </row>
    <row r="6" spans="1:2" x14ac:dyDescent="0.35">
      <c r="A6" s="26">
        <v>43684</v>
      </c>
      <c r="B6" s="14" t="s">
        <v>499</v>
      </c>
    </row>
    <row r="7" spans="1:2" x14ac:dyDescent="0.35">
      <c r="A7" s="26">
        <v>43690</v>
      </c>
      <c r="B7" s="23" t="s">
        <v>500</v>
      </c>
    </row>
    <row r="8" spans="1:2" x14ac:dyDescent="0.35">
      <c r="A8" s="26">
        <v>43734</v>
      </c>
      <c r="B8" s="14" t="s">
        <v>181</v>
      </c>
    </row>
    <row r="9" spans="1:2" x14ac:dyDescent="0.35">
      <c r="A9" s="26">
        <v>43805</v>
      </c>
      <c r="B9" s="14" t="s">
        <v>178</v>
      </c>
    </row>
    <row r="10" spans="1:2" x14ac:dyDescent="0.35">
      <c r="A10" s="26">
        <v>43809</v>
      </c>
      <c r="B10" s="23" t="s">
        <v>501</v>
      </c>
    </row>
    <row r="11" spans="1:2" x14ac:dyDescent="0.35">
      <c r="A11" s="26">
        <v>43810</v>
      </c>
      <c r="B11" s="23" t="s">
        <v>502</v>
      </c>
    </row>
    <row r="12" spans="1:2" x14ac:dyDescent="0.35">
      <c r="A12" s="26">
        <v>43837</v>
      </c>
      <c r="B12" s="23" t="s">
        <v>503</v>
      </c>
    </row>
    <row r="13" spans="1:2" x14ac:dyDescent="0.35">
      <c r="A13" s="26">
        <v>43838</v>
      </c>
      <c r="B13" s="23" t="s">
        <v>504</v>
      </c>
    </row>
    <row r="14" spans="1:2" x14ac:dyDescent="0.35">
      <c r="A14" s="26">
        <v>43845</v>
      </c>
      <c r="B14" s="23" t="s">
        <v>505</v>
      </c>
    </row>
    <row r="15" spans="1:2" x14ac:dyDescent="0.35">
      <c r="A15" s="26">
        <v>43899</v>
      </c>
      <c r="B15" s="23" t="s">
        <v>506</v>
      </c>
    </row>
    <row r="16" spans="1:2" x14ac:dyDescent="0.35">
      <c r="A16" s="26">
        <v>43921</v>
      </c>
      <c r="B16" s="23" t="s">
        <v>507</v>
      </c>
    </row>
    <row r="17" spans="1:2" x14ac:dyDescent="0.35">
      <c r="A17" s="26">
        <v>43923</v>
      </c>
      <c r="B17" s="14" t="s">
        <v>508</v>
      </c>
    </row>
    <row r="18" spans="1:2" x14ac:dyDescent="0.35">
      <c r="A18" s="26">
        <v>43928</v>
      </c>
      <c r="B18" s="23" t="s">
        <v>509</v>
      </c>
    </row>
    <row r="19" spans="1:2" x14ac:dyDescent="0.35">
      <c r="A19" s="26">
        <v>44007</v>
      </c>
      <c r="B19" s="23" t="s">
        <v>510</v>
      </c>
    </row>
    <row r="20" spans="1:2" x14ac:dyDescent="0.35">
      <c r="A20" s="26">
        <v>44008</v>
      </c>
      <c r="B20" s="23" t="s">
        <v>511</v>
      </c>
    </row>
    <row r="21" spans="1:2" x14ac:dyDescent="0.35">
      <c r="A21" s="26">
        <v>44071</v>
      </c>
      <c r="B21" s="23" t="s">
        <v>512</v>
      </c>
    </row>
    <row r="22" spans="1:2" x14ac:dyDescent="0.35">
      <c r="A22" s="26">
        <v>44088</v>
      </c>
      <c r="B22" s="23" t="s">
        <v>513</v>
      </c>
    </row>
    <row r="23" spans="1:2" x14ac:dyDescent="0.35">
      <c r="A23" s="26">
        <v>44110</v>
      </c>
      <c r="B23" s="14" t="s">
        <v>514</v>
      </c>
    </row>
    <row r="24" spans="1:2" x14ac:dyDescent="0.35">
      <c r="A24" s="26">
        <v>44119</v>
      </c>
      <c r="B24" s="14" t="s">
        <v>515</v>
      </c>
    </row>
    <row r="25" spans="1:2" x14ac:dyDescent="0.35">
      <c r="A25" s="26">
        <v>44132</v>
      </c>
      <c r="B25" s="14" t="s">
        <v>516</v>
      </c>
    </row>
    <row r="26" spans="1:2" x14ac:dyDescent="0.35">
      <c r="A26" s="26">
        <v>44173</v>
      </c>
      <c r="B26" s="14" t="s">
        <v>517</v>
      </c>
    </row>
    <row r="27" spans="1:2" x14ac:dyDescent="0.35">
      <c r="A27" s="26">
        <v>44235</v>
      </c>
      <c r="B27" s="14" t="s">
        <v>518</v>
      </c>
    </row>
    <row r="28" spans="1:2" x14ac:dyDescent="0.35">
      <c r="A28" s="26">
        <v>44250</v>
      </c>
      <c r="B28" s="23" t="s">
        <v>519</v>
      </c>
    </row>
    <row r="29" spans="1:2" x14ac:dyDescent="0.35">
      <c r="A29" s="26">
        <v>44267</v>
      </c>
      <c r="B29" s="14" t="s">
        <v>520</v>
      </c>
    </row>
    <row r="30" spans="1:2" x14ac:dyDescent="0.35">
      <c r="A30" s="26">
        <v>44274</v>
      </c>
      <c r="B30" s="14" t="s">
        <v>521</v>
      </c>
    </row>
    <row r="31" spans="1:2" x14ac:dyDescent="0.35">
      <c r="A31" s="26">
        <v>44321</v>
      </c>
      <c r="B31" s="23" t="s">
        <v>522</v>
      </c>
    </row>
    <row r="32" spans="1:2" x14ac:dyDescent="0.35">
      <c r="A32" s="26">
        <v>44323</v>
      </c>
      <c r="B32" s="14" t="s">
        <v>523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A2" sqref="A2"/>
    </sheetView>
  </sheetViews>
  <sheetFormatPr defaultRowHeight="14.5" x14ac:dyDescent="0.35"/>
  <cols>
    <col min="1" max="1" width="39.1796875" bestFit="1" customWidth="1"/>
    <col min="2" max="2" width="94.54296875" bestFit="1" customWidth="1"/>
    <col min="3" max="3" width="23.1796875" bestFit="1" customWidth="1"/>
    <col min="4" max="4" width="17.54296875" bestFit="1" customWidth="1"/>
    <col min="5" max="5" width="34.81640625" bestFit="1" customWidth="1"/>
    <col min="6" max="6" width="63.453125" bestFit="1" customWidth="1"/>
    <col min="7" max="7" width="42.81640625" bestFit="1" customWidth="1"/>
    <col min="8" max="8" width="49.81640625" bestFit="1" customWidth="1"/>
    <col min="9" max="10" width="46.1796875" customWidth="1"/>
    <col min="11" max="11" width="19.1796875" customWidth="1"/>
    <col min="12" max="12" width="15" customWidth="1"/>
  </cols>
  <sheetData>
    <row r="1" spans="1:12" x14ac:dyDescent="0.35">
      <c r="A1" s="28" t="s">
        <v>411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9" x14ac:dyDescent="0.35">
      <c r="A2" s="28" t="s">
        <v>301</v>
      </c>
      <c r="B2" s="28"/>
      <c r="C2" s="28"/>
      <c r="D2" s="28"/>
      <c r="E2" s="28" t="s">
        <v>399</v>
      </c>
      <c r="F2" s="28" t="s">
        <v>400</v>
      </c>
      <c r="G2" s="28"/>
      <c r="H2" s="28"/>
      <c r="I2" s="28" t="s">
        <v>402</v>
      </c>
      <c r="J2" s="28">
        <v>131</v>
      </c>
      <c r="K2" s="28" t="s">
        <v>403</v>
      </c>
      <c r="L2" s="28">
        <v>5</v>
      </c>
    </row>
    <row r="3" spans="1:12" x14ac:dyDescent="0.35">
      <c r="A3" s="28" t="s">
        <v>397</v>
      </c>
      <c r="B3" s="29" t="s">
        <v>303</v>
      </c>
      <c r="C3" s="29" t="s">
        <v>304</v>
      </c>
      <c r="D3" s="29" t="s">
        <v>305</v>
      </c>
      <c r="E3" s="29" t="s">
        <v>382</v>
      </c>
      <c r="F3" s="29" t="s">
        <v>337</v>
      </c>
      <c r="G3" s="29" t="s">
        <v>344</v>
      </c>
      <c r="H3" s="29" t="s">
        <v>345</v>
      </c>
      <c r="I3" s="29" t="s">
        <v>401</v>
      </c>
      <c r="J3" s="29" t="s">
        <v>640</v>
      </c>
      <c r="K3" s="29" t="s">
        <v>397</v>
      </c>
      <c r="L3" s="29" t="s">
        <v>407</v>
      </c>
    </row>
    <row r="4" spans="1:12" ht="29" x14ac:dyDescent="0.35">
      <c r="A4" s="28" t="s">
        <v>302</v>
      </c>
      <c r="B4" s="29" t="s">
        <v>306</v>
      </c>
      <c r="C4" s="29">
        <v>8</v>
      </c>
      <c r="D4" s="29">
        <v>24</v>
      </c>
      <c r="E4" s="29" t="s">
        <v>334</v>
      </c>
      <c r="F4" s="29" t="s">
        <v>362</v>
      </c>
      <c r="G4" s="29" t="s">
        <v>363</v>
      </c>
      <c r="H4" s="29"/>
      <c r="I4" s="29" t="s">
        <v>7</v>
      </c>
      <c r="J4" s="29" t="s">
        <v>524</v>
      </c>
      <c r="K4" s="29" t="s">
        <v>404</v>
      </c>
      <c r="L4" s="29" t="s">
        <v>405</v>
      </c>
    </row>
    <row r="5" spans="1:12" ht="29" x14ac:dyDescent="0.35">
      <c r="A5" s="28" t="s">
        <v>307</v>
      </c>
      <c r="B5" s="30" t="s">
        <v>326</v>
      </c>
      <c r="C5" s="29">
        <v>15</v>
      </c>
      <c r="D5" s="29" t="s">
        <v>327</v>
      </c>
      <c r="E5" s="29" t="s">
        <v>332</v>
      </c>
      <c r="F5" s="29" t="s">
        <v>359</v>
      </c>
      <c r="G5" s="29" t="s">
        <v>360</v>
      </c>
      <c r="H5" s="29" t="s">
        <v>361</v>
      </c>
      <c r="I5" s="29" t="s">
        <v>525</v>
      </c>
      <c r="J5" s="31" t="s">
        <v>526</v>
      </c>
      <c r="K5" s="29" t="s">
        <v>307</v>
      </c>
      <c r="L5" s="29" t="s">
        <v>408</v>
      </c>
    </row>
    <row r="6" spans="1:12" ht="29" x14ac:dyDescent="0.35">
      <c r="A6" s="28" t="s">
        <v>308</v>
      </c>
      <c r="B6" s="30" t="s">
        <v>328</v>
      </c>
      <c r="C6" s="29">
        <v>3</v>
      </c>
      <c r="D6" s="29" t="s">
        <v>398</v>
      </c>
      <c r="E6" s="29" t="s">
        <v>308</v>
      </c>
      <c r="F6" s="29" t="s">
        <v>358</v>
      </c>
      <c r="G6" s="29"/>
      <c r="H6" s="29"/>
      <c r="I6" s="29" t="s">
        <v>527</v>
      </c>
      <c r="J6" s="31" t="s">
        <v>528</v>
      </c>
      <c r="K6" s="29" t="s">
        <v>333</v>
      </c>
      <c r="L6" s="28" t="s">
        <v>409</v>
      </c>
    </row>
    <row r="7" spans="1:12" ht="29" x14ac:dyDescent="0.35">
      <c r="A7" s="28" t="s">
        <v>309</v>
      </c>
      <c r="B7" s="30" t="s">
        <v>329</v>
      </c>
      <c r="C7" s="29">
        <v>4</v>
      </c>
      <c r="D7" s="29" t="s">
        <v>398</v>
      </c>
      <c r="E7" s="29" t="s">
        <v>309</v>
      </c>
      <c r="F7" s="29" t="s">
        <v>356</v>
      </c>
      <c r="G7" s="29" t="s">
        <v>357</v>
      </c>
      <c r="H7" s="29"/>
      <c r="I7" s="29" t="s">
        <v>529</v>
      </c>
      <c r="J7" s="31" t="s">
        <v>642</v>
      </c>
      <c r="K7" s="29" t="s">
        <v>406</v>
      </c>
      <c r="L7" s="29" t="s">
        <v>405</v>
      </c>
    </row>
    <row r="8" spans="1:12" ht="29" x14ac:dyDescent="0.35">
      <c r="A8" s="28"/>
      <c r="B8" s="29"/>
      <c r="C8" s="29" t="s">
        <v>412</v>
      </c>
      <c r="D8" s="29"/>
      <c r="E8" s="29" t="s">
        <v>335</v>
      </c>
      <c r="F8" s="29" t="s">
        <v>364</v>
      </c>
      <c r="G8" s="29" t="s">
        <v>365</v>
      </c>
      <c r="H8" s="29"/>
      <c r="I8" s="29" t="s">
        <v>531</v>
      </c>
      <c r="J8" s="32" t="s">
        <v>530</v>
      </c>
      <c r="K8" s="29" t="s">
        <v>410</v>
      </c>
      <c r="L8" s="29" t="s">
        <v>408</v>
      </c>
    </row>
    <row r="9" spans="1:12" ht="29" x14ac:dyDescent="0.35">
      <c r="A9" s="28"/>
      <c r="B9" s="29"/>
      <c r="C9" s="29"/>
      <c r="D9" s="29"/>
      <c r="E9" s="29" t="s">
        <v>336</v>
      </c>
      <c r="F9" s="29" t="s">
        <v>369</v>
      </c>
      <c r="G9" s="29"/>
      <c r="H9" s="29"/>
      <c r="I9" s="29" t="s">
        <v>533</v>
      </c>
      <c r="J9" s="32" t="s">
        <v>532</v>
      </c>
      <c r="K9" s="29"/>
      <c r="L9" s="28"/>
    </row>
    <row r="10" spans="1:12" ht="29" x14ac:dyDescent="0.35">
      <c r="A10" s="28"/>
      <c r="B10" s="29"/>
      <c r="C10" s="29"/>
      <c r="D10" s="29"/>
      <c r="E10" s="29" t="s">
        <v>342</v>
      </c>
      <c r="F10" s="29" t="s">
        <v>343</v>
      </c>
      <c r="G10" s="27" t="s">
        <v>346</v>
      </c>
      <c r="H10" s="29" t="s">
        <v>347</v>
      </c>
      <c r="I10" s="29" t="s">
        <v>535</v>
      </c>
      <c r="J10" s="32" t="s">
        <v>534</v>
      </c>
      <c r="K10" s="29"/>
      <c r="L10" s="28"/>
    </row>
    <row r="11" spans="1:12" ht="29" x14ac:dyDescent="0.35">
      <c r="A11" s="28"/>
      <c r="B11" s="29"/>
      <c r="C11" s="29"/>
      <c r="D11" s="29"/>
      <c r="E11" s="29" t="s">
        <v>348</v>
      </c>
      <c r="F11" s="29" t="s">
        <v>349</v>
      </c>
      <c r="G11" s="29" t="s">
        <v>351</v>
      </c>
      <c r="H11" s="27" t="s">
        <v>350</v>
      </c>
      <c r="I11" s="29" t="s">
        <v>537</v>
      </c>
      <c r="J11" s="32" t="s">
        <v>536</v>
      </c>
      <c r="K11" s="29"/>
      <c r="L11" s="28"/>
    </row>
    <row r="12" spans="1:12" ht="29" x14ac:dyDescent="0.35">
      <c r="A12" s="28"/>
      <c r="B12" s="29"/>
      <c r="C12" s="29"/>
      <c r="D12" s="29"/>
      <c r="E12" s="29" t="s">
        <v>352</v>
      </c>
      <c r="F12" s="30" t="s">
        <v>353</v>
      </c>
      <c r="G12" s="30" t="s">
        <v>354</v>
      </c>
      <c r="H12" s="30" t="s">
        <v>355</v>
      </c>
      <c r="I12" s="29" t="s">
        <v>539</v>
      </c>
      <c r="J12" s="32" t="s">
        <v>538</v>
      </c>
      <c r="K12" s="29"/>
      <c r="L12" s="28"/>
    </row>
    <row r="13" spans="1:12" ht="43.5" x14ac:dyDescent="0.35">
      <c r="A13" s="28"/>
      <c r="B13" s="28"/>
      <c r="C13" s="28"/>
      <c r="D13" s="28"/>
      <c r="E13" s="28" t="s">
        <v>366</v>
      </c>
      <c r="F13" s="28" t="s">
        <v>367</v>
      </c>
      <c r="G13" s="28"/>
      <c r="H13" s="28" t="s">
        <v>368</v>
      </c>
      <c r="I13" s="27" t="s">
        <v>541</v>
      </c>
      <c r="J13" s="31" t="s">
        <v>540</v>
      </c>
      <c r="K13" s="28"/>
      <c r="L13" s="28"/>
    </row>
    <row r="14" spans="1:12" ht="29" x14ac:dyDescent="0.35">
      <c r="A14" s="28"/>
      <c r="B14" s="28"/>
      <c r="C14" s="28"/>
      <c r="D14" s="28"/>
      <c r="E14" s="28"/>
      <c r="F14" s="28"/>
      <c r="G14" s="28"/>
      <c r="H14" s="28"/>
      <c r="I14" s="27" t="s">
        <v>542</v>
      </c>
      <c r="J14" s="31" t="s">
        <v>543</v>
      </c>
      <c r="K14" s="28"/>
      <c r="L14" s="28"/>
    </row>
    <row r="15" spans="1:12" ht="29" x14ac:dyDescent="0.35">
      <c r="A15" s="28"/>
      <c r="B15" s="28"/>
      <c r="C15" s="28"/>
      <c r="D15" s="28"/>
      <c r="E15" s="28"/>
      <c r="F15" s="28"/>
      <c r="G15" s="28"/>
      <c r="H15" s="28"/>
      <c r="I15" s="27" t="s">
        <v>546</v>
      </c>
      <c r="J15" s="32" t="s">
        <v>544</v>
      </c>
      <c r="K15" s="28"/>
      <c r="L15" s="28"/>
    </row>
    <row r="16" spans="1:12" ht="29" x14ac:dyDescent="0.35">
      <c r="A16" s="28"/>
      <c r="B16" s="28"/>
      <c r="C16" s="28"/>
      <c r="D16" s="28"/>
      <c r="E16" s="28"/>
      <c r="F16" s="28"/>
      <c r="G16" s="28"/>
      <c r="H16" s="28"/>
      <c r="I16" s="27" t="s">
        <v>547</v>
      </c>
      <c r="J16" s="32" t="s">
        <v>548</v>
      </c>
      <c r="K16" s="28"/>
      <c r="L16" s="28"/>
    </row>
    <row r="17" spans="1:12" ht="58" x14ac:dyDescent="0.35">
      <c r="A17" s="28"/>
      <c r="B17" s="28"/>
      <c r="C17" s="28"/>
      <c r="D17" s="28"/>
      <c r="E17" s="28"/>
      <c r="F17" s="28"/>
      <c r="G17" s="28"/>
      <c r="H17" s="28"/>
      <c r="I17" s="27" t="s">
        <v>549</v>
      </c>
      <c r="J17" s="32" t="s">
        <v>545</v>
      </c>
      <c r="K17" s="28"/>
      <c r="L17" s="28"/>
    </row>
    <row r="18" spans="1:12" ht="29" x14ac:dyDescent="0.35">
      <c r="A18" s="28"/>
      <c r="B18" s="28"/>
      <c r="C18" s="28"/>
      <c r="D18" s="28"/>
      <c r="E18" s="28"/>
      <c r="F18" s="28"/>
      <c r="G18" s="28"/>
      <c r="H18" s="28"/>
      <c r="I18" s="27" t="s">
        <v>551</v>
      </c>
      <c r="J18" s="31" t="s">
        <v>550</v>
      </c>
      <c r="K18" s="28"/>
      <c r="L18" s="28"/>
    </row>
    <row r="19" spans="1:12" ht="29" x14ac:dyDescent="0.35">
      <c r="A19" s="28"/>
      <c r="B19" s="28"/>
      <c r="C19" s="28"/>
      <c r="D19" s="28"/>
      <c r="E19" s="28"/>
      <c r="F19" s="28"/>
      <c r="G19" s="28"/>
      <c r="H19" s="28"/>
      <c r="I19" s="27" t="s">
        <v>552</v>
      </c>
      <c r="J19" s="31" t="s">
        <v>553</v>
      </c>
      <c r="K19" s="28"/>
      <c r="L19" s="28"/>
    </row>
    <row r="20" spans="1:12" ht="29" x14ac:dyDescent="0.35">
      <c r="A20" s="28"/>
      <c r="B20" s="28"/>
      <c r="C20" s="28"/>
      <c r="D20" s="28"/>
      <c r="E20" s="28"/>
      <c r="F20" s="28"/>
      <c r="G20" s="28"/>
      <c r="H20" s="28"/>
      <c r="I20" s="31" t="s">
        <v>557</v>
      </c>
      <c r="J20" s="28" t="s">
        <v>554</v>
      </c>
      <c r="K20" s="28"/>
      <c r="L20" s="28"/>
    </row>
    <row r="21" spans="1:12" ht="29" x14ac:dyDescent="0.35">
      <c r="A21" s="28"/>
      <c r="B21" s="28"/>
      <c r="C21" s="28"/>
      <c r="D21" s="28"/>
      <c r="E21" s="28"/>
      <c r="F21" s="28"/>
      <c r="G21" s="28"/>
      <c r="H21" s="28"/>
      <c r="I21" s="27" t="s">
        <v>555</v>
      </c>
      <c r="J21" s="28" t="s">
        <v>556</v>
      </c>
      <c r="K21" s="28"/>
      <c r="L21" s="28"/>
    </row>
    <row r="22" spans="1:12" ht="29" x14ac:dyDescent="0.35">
      <c r="A22" s="28"/>
      <c r="B22" s="28"/>
      <c r="C22" s="28"/>
      <c r="D22" s="28"/>
      <c r="E22" s="28"/>
      <c r="F22" s="28"/>
      <c r="G22" s="28"/>
      <c r="H22" s="28"/>
      <c r="I22" s="27" t="s">
        <v>559</v>
      </c>
      <c r="J22" s="28" t="s">
        <v>558</v>
      </c>
      <c r="K22" s="28"/>
      <c r="L22" s="28"/>
    </row>
    <row r="23" spans="1:12" ht="29" x14ac:dyDescent="0.35">
      <c r="A23" s="28"/>
      <c r="B23" s="28"/>
      <c r="C23" s="28"/>
      <c r="D23" s="28"/>
      <c r="E23" s="28"/>
      <c r="F23" s="28"/>
      <c r="G23" s="28"/>
      <c r="H23" s="28"/>
      <c r="I23" s="27" t="s">
        <v>561</v>
      </c>
      <c r="J23" s="28" t="s">
        <v>560</v>
      </c>
      <c r="K23" s="28"/>
      <c r="L23" s="28"/>
    </row>
    <row r="24" spans="1:12" x14ac:dyDescent="0.35">
      <c r="A24" s="28"/>
      <c r="B24" s="28"/>
      <c r="C24" s="28"/>
      <c r="D24" s="28"/>
      <c r="E24" s="28"/>
      <c r="F24" s="28"/>
      <c r="G24" s="28"/>
      <c r="H24" s="28"/>
      <c r="I24" s="27" t="s">
        <v>562</v>
      </c>
      <c r="J24" s="28" t="s">
        <v>341</v>
      </c>
      <c r="K24" s="28"/>
      <c r="L24" s="28"/>
    </row>
    <row r="25" spans="1:12" x14ac:dyDescent="0.35">
      <c r="A25" s="28"/>
      <c r="B25" s="28"/>
      <c r="C25" s="28"/>
      <c r="D25" s="28"/>
      <c r="E25" s="28"/>
      <c r="F25" s="28"/>
      <c r="G25" s="28"/>
      <c r="H25" s="28"/>
      <c r="I25" s="27" t="s">
        <v>563</v>
      </c>
      <c r="J25" s="28" t="s">
        <v>341</v>
      </c>
      <c r="K25" s="28"/>
      <c r="L25" s="28"/>
    </row>
    <row r="26" spans="1:12" ht="29" x14ac:dyDescent="0.35">
      <c r="A26" s="28"/>
      <c r="B26" s="28"/>
      <c r="C26" s="28"/>
      <c r="D26" s="28"/>
      <c r="E26" s="28"/>
      <c r="F26" s="28"/>
      <c r="G26" s="28"/>
      <c r="H26" s="28"/>
      <c r="I26" s="27" t="s">
        <v>635</v>
      </c>
      <c r="J26" s="28"/>
      <c r="K26" s="28"/>
      <c r="L26" s="28"/>
    </row>
    <row r="27" spans="1:12" ht="29" x14ac:dyDescent="0.35">
      <c r="A27" s="28"/>
      <c r="B27" s="28"/>
      <c r="C27" s="28"/>
      <c r="D27" s="28"/>
      <c r="E27" s="28"/>
      <c r="F27" s="28"/>
      <c r="G27" s="28"/>
      <c r="H27" s="28"/>
      <c r="I27" s="27" t="s">
        <v>634</v>
      </c>
      <c r="J27" s="28"/>
      <c r="K27" s="28"/>
      <c r="L27" s="28"/>
    </row>
    <row r="28" spans="1:12" x14ac:dyDescent="0.35">
      <c r="A28" s="28"/>
      <c r="B28" s="28"/>
      <c r="C28" s="28"/>
      <c r="D28" s="28"/>
      <c r="E28" s="28"/>
      <c r="F28" s="28"/>
      <c r="G28" s="28"/>
      <c r="H28" s="28"/>
      <c r="I28" s="27" t="s">
        <v>636</v>
      </c>
      <c r="J28" s="28"/>
      <c r="K28" s="28"/>
      <c r="L28" s="28"/>
    </row>
    <row r="29" spans="1:12" x14ac:dyDescent="0.35">
      <c r="A29" s="28"/>
      <c r="B29" s="28"/>
      <c r="C29" s="28"/>
      <c r="D29" s="28"/>
      <c r="E29" s="28"/>
      <c r="F29" s="28"/>
      <c r="G29" s="28"/>
      <c r="H29" s="28"/>
      <c r="I29" s="27" t="s">
        <v>637</v>
      </c>
      <c r="J29" s="28"/>
      <c r="K29" s="28"/>
      <c r="L29" s="28"/>
    </row>
    <row r="30" spans="1:12" x14ac:dyDescent="0.35">
      <c r="A30" s="28"/>
      <c r="B30" s="28"/>
      <c r="C30" s="28"/>
      <c r="D30" s="28"/>
      <c r="E30" s="28"/>
      <c r="F30" s="28"/>
      <c r="G30" s="28"/>
      <c r="H30" s="28"/>
      <c r="I30" s="27" t="s">
        <v>638</v>
      </c>
      <c r="J30" s="28"/>
      <c r="K30" s="28"/>
      <c r="L30" s="28"/>
    </row>
    <row r="31" spans="1:12" x14ac:dyDescent="0.35">
      <c r="A31" s="28"/>
      <c r="B31" s="28"/>
      <c r="C31" s="28"/>
      <c r="D31" s="28"/>
      <c r="E31" s="28"/>
      <c r="F31" s="28"/>
      <c r="G31" s="28"/>
      <c r="H31" s="28"/>
      <c r="I31" s="27" t="s">
        <v>639</v>
      </c>
      <c r="J31" s="28"/>
      <c r="K31" s="28"/>
      <c r="L31" s="28"/>
    </row>
  </sheetData>
  <hyperlinks>
    <hyperlink ref="B5" r:id="rId1" xr:uid="{00000000-0004-0000-0200-000000000000}"/>
    <hyperlink ref="B6" r:id="rId2" xr:uid="{00000000-0004-0000-0200-000001000000}"/>
    <hyperlink ref="B7" r:id="rId3" xr:uid="{00000000-0004-0000-0200-000002000000}"/>
    <hyperlink ref="F12" r:id="rId4" xr:uid="{00000000-0004-0000-0200-000003000000}"/>
    <hyperlink ref="G12" r:id="rId5" xr:uid="{00000000-0004-0000-0200-000004000000}"/>
    <hyperlink ref="H12" r:id="rId6" xr:uid="{00000000-0004-0000-0200-000005000000}"/>
    <hyperlink ref="J5" r:id="rId7" xr:uid="{4E44D721-117A-43BA-9451-0EF8AAA9849B}"/>
    <hyperlink ref="J6" r:id="rId8" xr:uid="{6930777F-3CC2-458E-9779-6205D5440AE3}"/>
    <hyperlink ref="J8" r:id="rId9" xr:uid="{FB9E8A28-0CE9-4F9D-9810-B9D1383EE041}"/>
    <hyperlink ref="J9" r:id="rId10" xr:uid="{F1591871-93CB-47C2-A3E1-447BCA5B74FD}"/>
    <hyperlink ref="J10" r:id="rId11" xr:uid="{B001F3FF-E49C-400A-B98F-776B0D632E63}"/>
    <hyperlink ref="J11" r:id="rId12" xr:uid="{3CFDFAF2-6397-4BCF-AF3D-00730B90EF64}"/>
    <hyperlink ref="J12" r:id="rId13" xr:uid="{4AF132F7-9AE7-44D3-8EA9-A476E14C4EC2}"/>
    <hyperlink ref="J13" r:id="rId14" xr:uid="{3D69E388-7FC4-4CB7-A7E6-D37DDFC1F9E5}"/>
    <hyperlink ref="J14" r:id="rId15" xr:uid="{DC48950E-A1EE-4659-A531-800939BF2617}"/>
    <hyperlink ref="J15" r:id="rId16" xr:uid="{6BE4B05D-99ED-4388-A319-EDD08EB2BB4F}"/>
    <hyperlink ref="J17" r:id="rId17" display="https://www1.nyc.gov/html/dot/downloads/pdf/46th-ave-plaza-public-workshop.pdf" xr:uid="{D794D9AD-05CE-49CB-A452-7988C7BC218B}"/>
    <hyperlink ref="J16" r:id="rId18" xr:uid="{55013882-4BA5-4B0B-AF66-5944B91E9146}"/>
    <hyperlink ref="J18" r:id="rId19" xr:uid="{29F52D09-33E6-43CE-A30D-3A9E1C7A76F2}"/>
    <hyperlink ref="J19" r:id="rId20" xr:uid="{1B550906-FAF1-48C4-BF1C-DEAEC77A9F62}"/>
    <hyperlink ref="J7" r:id="rId21" xr:uid="{8640F06F-7209-4DCE-B64C-551190FE6A9C}"/>
  </hyperlinks>
  <pageMargins left="0.7" right="0.7" top="0.75" bottom="0.75" header="0.3" footer="0.3"/>
  <pageSetup orientation="portrait"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0"/>
  <sheetViews>
    <sheetView tabSelected="1" topLeftCell="E1" workbookViewId="0">
      <selection activeCell="E3" sqref="E3"/>
    </sheetView>
  </sheetViews>
  <sheetFormatPr defaultRowHeight="14.5" x14ac:dyDescent="0.35"/>
  <cols>
    <col min="1" max="1" width="42.81640625" bestFit="1" customWidth="1"/>
    <col min="2" max="2" width="48.453125" bestFit="1" customWidth="1"/>
    <col min="3" max="3" width="40.453125" bestFit="1" customWidth="1"/>
    <col min="4" max="4" width="55.1796875" bestFit="1" customWidth="1"/>
    <col min="5" max="5" width="40.453125" bestFit="1" customWidth="1"/>
    <col min="6" max="6" width="65" bestFit="1" customWidth="1"/>
    <col min="7" max="7" width="25" bestFit="1" customWidth="1"/>
    <col min="8" max="8" width="25" customWidth="1"/>
    <col min="9" max="9" width="44.1796875" bestFit="1" customWidth="1"/>
    <col min="10" max="10" width="43.1796875" bestFit="1" customWidth="1"/>
    <col min="11" max="11" width="64.81640625" bestFit="1" customWidth="1"/>
    <col min="12" max="12" width="65.453125" bestFit="1" customWidth="1"/>
    <col min="13" max="13" width="55.453125" bestFit="1" customWidth="1"/>
    <col min="14" max="14" width="57.1796875" bestFit="1" customWidth="1"/>
    <col min="15" max="15" width="74" bestFit="1" customWidth="1"/>
    <col min="16" max="16" width="62.1796875" bestFit="1" customWidth="1"/>
    <col min="17" max="17" width="66.1796875" bestFit="1" customWidth="1"/>
    <col min="18" max="18" width="18.453125" bestFit="1" customWidth="1"/>
  </cols>
  <sheetData>
    <row r="1" spans="1:17" x14ac:dyDescent="0.35">
      <c r="A1" t="s">
        <v>381</v>
      </c>
    </row>
    <row r="2" spans="1:17" x14ac:dyDescent="0.35">
      <c r="A2" t="s">
        <v>615</v>
      </c>
      <c r="B2">
        <v>21</v>
      </c>
      <c r="C2" t="s">
        <v>633</v>
      </c>
      <c r="D2">
        <v>33</v>
      </c>
      <c r="E2" t="s">
        <v>384</v>
      </c>
      <c r="F2">
        <v>11</v>
      </c>
      <c r="G2" t="s">
        <v>386</v>
      </c>
      <c r="H2">
        <v>7</v>
      </c>
      <c r="I2" t="s">
        <v>389</v>
      </c>
      <c r="J2">
        <v>3</v>
      </c>
    </row>
    <row r="3" spans="1:17" ht="25" customHeight="1" x14ac:dyDescent="0.35">
      <c r="A3" t="s">
        <v>382</v>
      </c>
      <c r="B3" t="s">
        <v>172</v>
      </c>
      <c r="C3" t="s">
        <v>383</v>
      </c>
      <c r="D3" t="s">
        <v>8</v>
      </c>
      <c r="E3" t="s">
        <v>385</v>
      </c>
      <c r="F3" t="s">
        <v>8</v>
      </c>
      <c r="G3" t="s">
        <v>387</v>
      </c>
      <c r="H3" t="s">
        <v>8</v>
      </c>
      <c r="I3" t="s">
        <v>388</v>
      </c>
      <c r="J3" t="s">
        <v>8</v>
      </c>
    </row>
    <row r="4" spans="1:17" ht="25" customHeight="1" x14ac:dyDescent="0.35">
      <c r="A4" t="s">
        <v>307</v>
      </c>
      <c r="B4" s="8" t="s">
        <v>370</v>
      </c>
      <c r="C4" t="s">
        <v>564</v>
      </c>
      <c r="D4" s="8" t="s">
        <v>565</v>
      </c>
      <c r="E4" t="s">
        <v>310</v>
      </c>
      <c r="F4" t="s">
        <v>311</v>
      </c>
      <c r="G4" t="s">
        <v>1</v>
      </c>
      <c r="H4" s="8" t="s">
        <v>392</v>
      </c>
      <c r="I4" t="s">
        <v>157</v>
      </c>
      <c r="J4" s="1" t="s">
        <v>390</v>
      </c>
      <c r="K4" s="2"/>
      <c r="N4" s="9"/>
      <c r="O4" s="6"/>
      <c r="P4" s="9"/>
      <c r="Q4" s="6"/>
    </row>
    <row r="5" spans="1:17" ht="25" customHeight="1" x14ac:dyDescent="0.35">
      <c r="A5" t="s">
        <v>325</v>
      </c>
      <c r="B5" s="8" t="s">
        <v>192</v>
      </c>
      <c r="C5" t="s">
        <v>566</v>
      </c>
      <c r="D5" t="s">
        <v>567</v>
      </c>
      <c r="E5" t="s">
        <v>312</v>
      </c>
      <c r="F5" t="s">
        <v>313</v>
      </c>
      <c r="G5" t="s">
        <v>2</v>
      </c>
      <c r="H5" s="8" t="s">
        <v>173</v>
      </c>
      <c r="I5" t="s">
        <v>158</v>
      </c>
      <c r="J5" s="1" t="s">
        <v>390</v>
      </c>
      <c r="K5" s="3"/>
      <c r="N5" s="9"/>
      <c r="O5" s="6"/>
      <c r="P5" s="9"/>
      <c r="Q5" s="6"/>
    </row>
    <row r="6" spans="1:17" ht="25" customHeight="1" x14ac:dyDescent="0.35">
      <c r="A6" t="s">
        <v>324</v>
      </c>
      <c r="B6" s="8" t="s">
        <v>371</v>
      </c>
      <c r="C6" t="s">
        <v>3</v>
      </c>
      <c r="D6" t="s">
        <v>485</v>
      </c>
      <c r="E6" t="s">
        <v>314</v>
      </c>
      <c r="F6" t="s">
        <v>315</v>
      </c>
      <c r="G6">
        <v>311</v>
      </c>
      <c r="H6" s="8" t="s">
        <v>393</v>
      </c>
      <c r="I6" t="s">
        <v>159</v>
      </c>
      <c r="J6" s="8" t="s">
        <v>391</v>
      </c>
      <c r="K6" s="3"/>
      <c r="N6" s="9"/>
      <c r="O6" s="6"/>
      <c r="P6" s="11"/>
      <c r="Q6" s="12"/>
    </row>
    <row r="7" spans="1:17" ht="25" customHeight="1" x14ac:dyDescent="0.35">
      <c r="A7" t="s">
        <v>323</v>
      </c>
      <c r="B7" t="s">
        <v>372</v>
      </c>
      <c r="C7" t="s">
        <v>568</v>
      </c>
      <c r="D7" t="s">
        <v>569</v>
      </c>
      <c r="E7" t="s">
        <v>4</v>
      </c>
      <c r="F7" s="8" t="s">
        <v>331</v>
      </c>
      <c r="G7" t="s">
        <v>380</v>
      </c>
      <c r="H7" s="8" t="s">
        <v>394</v>
      </c>
      <c r="J7" s="1"/>
      <c r="K7" s="4"/>
      <c r="N7" s="9"/>
      <c r="O7" s="6"/>
      <c r="P7" s="9"/>
      <c r="Q7" s="12"/>
    </row>
    <row r="8" spans="1:17" ht="25" customHeight="1" x14ac:dyDescent="0.35">
      <c r="A8" t="s">
        <v>322</v>
      </c>
      <c r="B8" s="8" t="s">
        <v>373</v>
      </c>
      <c r="C8" t="s">
        <v>570</v>
      </c>
      <c r="D8" s="8" t="s">
        <v>487</v>
      </c>
      <c r="E8" t="s">
        <v>316</v>
      </c>
      <c r="F8" t="s">
        <v>484</v>
      </c>
      <c r="G8" t="s">
        <v>6</v>
      </c>
      <c r="H8" s="8" t="s">
        <v>395</v>
      </c>
      <c r="J8" s="1"/>
      <c r="K8" s="2"/>
      <c r="N8" s="9"/>
      <c r="O8" s="6"/>
      <c r="P8" s="11"/>
      <c r="Q8" s="12"/>
    </row>
    <row r="9" spans="1:17" ht="25" customHeight="1" x14ac:dyDescent="0.35">
      <c r="A9" t="s">
        <v>321</v>
      </c>
      <c r="B9" t="s">
        <v>374</v>
      </c>
      <c r="C9" t="s">
        <v>4</v>
      </c>
      <c r="D9" s="8" t="s">
        <v>331</v>
      </c>
      <c r="E9" t="s">
        <v>317</v>
      </c>
      <c r="F9" t="s">
        <v>483</v>
      </c>
      <c r="G9" t="s">
        <v>486</v>
      </c>
      <c r="H9" t="s">
        <v>487</v>
      </c>
      <c r="J9" s="1"/>
      <c r="K9" s="2"/>
      <c r="N9" s="9"/>
      <c r="O9" s="6"/>
      <c r="P9" s="9"/>
      <c r="Q9" s="12"/>
    </row>
    <row r="10" spans="1:17" ht="25" customHeight="1" x14ac:dyDescent="0.35">
      <c r="A10" t="s">
        <v>320</v>
      </c>
      <c r="B10" s="8" t="s">
        <v>375</v>
      </c>
      <c r="C10" t="s">
        <v>571</v>
      </c>
      <c r="D10" t="s">
        <v>572</v>
      </c>
      <c r="E10" t="s">
        <v>330</v>
      </c>
      <c r="F10" s="8" t="s">
        <v>338</v>
      </c>
      <c r="G10" t="s">
        <v>488</v>
      </c>
      <c r="H10" t="s">
        <v>341</v>
      </c>
      <c r="J10" s="1"/>
      <c r="K10" s="2"/>
      <c r="N10" s="9"/>
      <c r="O10" s="6"/>
      <c r="P10" s="11"/>
      <c r="Q10" s="12"/>
    </row>
    <row r="11" spans="1:17" ht="25" customHeight="1" x14ac:dyDescent="0.35">
      <c r="A11" t="s">
        <v>319</v>
      </c>
      <c r="B11" s="8" t="s">
        <v>376</v>
      </c>
      <c r="C11" t="s">
        <v>573</v>
      </c>
      <c r="D11" t="s">
        <v>245</v>
      </c>
      <c r="E11" t="s">
        <v>339</v>
      </c>
      <c r="F11" t="s">
        <v>340</v>
      </c>
      <c r="J11" s="1"/>
      <c r="K11" s="2"/>
      <c r="N11" s="9"/>
      <c r="O11" s="6"/>
      <c r="P11" s="9"/>
      <c r="Q11" s="12"/>
    </row>
    <row r="12" spans="1:17" ht="25" customHeight="1" x14ac:dyDescent="0.35">
      <c r="A12" t="s">
        <v>0</v>
      </c>
      <c r="B12" t="s">
        <v>377</v>
      </c>
      <c r="C12" t="s">
        <v>5</v>
      </c>
      <c r="D12" t="s">
        <v>174</v>
      </c>
      <c r="E12" t="s">
        <v>479</v>
      </c>
      <c r="F12" t="s">
        <v>481</v>
      </c>
      <c r="J12" s="1"/>
      <c r="K12" s="2"/>
      <c r="N12" s="9"/>
      <c r="O12" s="6"/>
      <c r="P12" s="9"/>
      <c r="Q12" s="12"/>
    </row>
    <row r="13" spans="1:17" ht="25" customHeight="1" x14ac:dyDescent="0.35">
      <c r="A13" t="s">
        <v>618</v>
      </c>
      <c r="B13" s="8" t="s">
        <v>378</v>
      </c>
      <c r="C13" t="s">
        <v>574</v>
      </c>
      <c r="D13" s="8" t="s">
        <v>249</v>
      </c>
      <c r="E13" t="s">
        <v>480</v>
      </c>
      <c r="F13" t="s">
        <v>482</v>
      </c>
      <c r="J13" s="1"/>
      <c r="K13" s="2"/>
      <c r="N13" s="9"/>
      <c r="O13" s="6"/>
      <c r="P13" s="9"/>
      <c r="Q13" s="12"/>
    </row>
    <row r="14" spans="1:17" ht="25" customHeight="1" x14ac:dyDescent="0.35">
      <c r="A14" t="s">
        <v>619</v>
      </c>
      <c r="B14" s="8" t="s">
        <v>379</v>
      </c>
      <c r="C14" t="s">
        <v>575</v>
      </c>
      <c r="D14" t="s">
        <v>576</v>
      </c>
      <c r="E14" t="s">
        <v>3</v>
      </c>
      <c r="F14" t="s">
        <v>485</v>
      </c>
      <c r="J14" s="1"/>
      <c r="K14" s="2"/>
      <c r="N14" s="9"/>
      <c r="O14" s="6"/>
      <c r="P14" s="9"/>
      <c r="Q14" s="12"/>
    </row>
    <row r="15" spans="1:17" ht="25" customHeight="1" x14ac:dyDescent="0.35">
      <c r="A15" t="s">
        <v>318</v>
      </c>
      <c r="B15" t="s">
        <v>249</v>
      </c>
      <c r="C15" t="s">
        <v>577</v>
      </c>
      <c r="D15" t="s">
        <v>578</v>
      </c>
      <c r="J15" s="1"/>
      <c r="K15" s="2"/>
      <c r="N15" s="9"/>
      <c r="O15" s="6"/>
      <c r="P15" s="9"/>
      <c r="Q15" s="12"/>
    </row>
    <row r="16" spans="1:17" ht="25" customHeight="1" x14ac:dyDescent="0.35">
      <c r="A16" t="s">
        <v>616</v>
      </c>
      <c r="B16" t="s">
        <v>617</v>
      </c>
      <c r="C16" t="s">
        <v>579</v>
      </c>
      <c r="D16" t="s">
        <v>580</v>
      </c>
      <c r="J16" s="1"/>
      <c r="K16" s="2"/>
      <c r="N16" s="9"/>
      <c r="O16" s="6"/>
      <c r="P16" s="9"/>
      <c r="Q16" s="12"/>
    </row>
    <row r="17" spans="1:17" ht="25" customHeight="1" x14ac:dyDescent="0.35">
      <c r="A17" t="s">
        <v>620</v>
      </c>
      <c r="B17" t="s">
        <v>225</v>
      </c>
      <c r="C17" t="s">
        <v>581</v>
      </c>
      <c r="D17" t="s">
        <v>582</v>
      </c>
      <c r="J17" s="1"/>
      <c r="K17" s="2"/>
      <c r="N17" s="9"/>
      <c r="O17" s="6"/>
      <c r="P17" s="9"/>
      <c r="Q17" s="12"/>
    </row>
    <row r="18" spans="1:17" ht="25" customHeight="1" x14ac:dyDescent="0.35">
      <c r="A18" t="s">
        <v>621</v>
      </c>
      <c r="B18" t="s">
        <v>622</v>
      </c>
      <c r="C18" t="s">
        <v>583</v>
      </c>
      <c r="D18" t="s">
        <v>584</v>
      </c>
      <c r="J18" s="1"/>
      <c r="N18" s="10"/>
      <c r="O18" s="6"/>
      <c r="P18" s="9"/>
      <c r="Q18" s="12"/>
    </row>
    <row r="19" spans="1:17" ht="25" customHeight="1" x14ac:dyDescent="0.35">
      <c r="A19" t="s">
        <v>623</v>
      </c>
      <c r="B19" t="s">
        <v>624</v>
      </c>
      <c r="C19" t="s">
        <v>585</v>
      </c>
      <c r="D19" t="s">
        <v>586</v>
      </c>
      <c r="J19" s="1"/>
      <c r="K19" s="2"/>
      <c r="N19" s="10"/>
      <c r="O19" s="6"/>
      <c r="P19" s="9"/>
      <c r="Q19" s="12"/>
    </row>
    <row r="20" spans="1:17" ht="25" customHeight="1" x14ac:dyDescent="0.35">
      <c r="A20" t="s">
        <v>626</v>
      </c>
      <c r="B20" t="s">
        <v>625</v>
      </c>
      <c r="C20" t="s">
        <v>587</v>
      </c>
      <c r="D20" t="s">
        <v>588</v>
      </c>
      <c r="J20" s="1"/>
      <c r="K20" s="2"/>
      <c r="N20" s="10"/>
      <c r="O20" s="6"/>
      <c r="P20" s="9"/>
      <c r="Q20" s="6"/>
    </row>
    <row r="21" spans="1:17" ht="25" customHeight="1" x14ac:dyDescent="0.35">
      <c r="A21" t="s">
        <v>319</v>
      </c>
      <c r="B21" t="s">
        <v>627</v>
      </c>
      <c r="C21" t="s">
        <v>589</v>
      </c>
      <c r="D21" t="s">
        <v>222</v>
      </c>
      <c r="J21" s="1"/>
      <c r="K21" s="4"/>
      <c r="N21" s="10"/>
      <c r="O21" s="6"/>
      <c r="P21" s="9"/>
      <c r="Q21" s="12"/>
    </row>
    <row r="22" spans="1:17" ht="25" customHeight="1" x14ac:dyDescent="0.35">
      <c r="A22" t="s">
        <v>628</v>
      </c>
      <c r="B22" t="s">
        <v>260</v>
      </c>
      <c r="C22" t="s">
        <v>590</v>
      </c>
      <c r="D22" t="s">
        <v>591</v>
      </c>
      <c r="J22" s="1"/>
      <c r="K22" s="2"/>
      <c r="N22" s="10"/>
      <c r="P22" s="9"/>
      <c r="Q22" s="12"/>
    </row>
    <row r="23" spans="1:17" ht="25" customHeight="1" x14ac:dyDescent="0.35">
      <c r="A23" t="s">
        <v>629</v>
      </c>
      <c r="B23" t="s">
        <v>630</v>
      </c>
      <c r="C23" t="s">
        <v>592</v>
      </c>
      <c r="D23" t="s">
        <v>593</v>
      </c>
      <c r="J23" s="1"/>
      <c r="K23" s="2"/>
      <c r="N23" s="10"/>
      <c r="P23" s="9"/>
      <c r="Q23" s="12"/>
    </row>
    <row r="24" spans="1:17" ht="25" customHeight="1" x14ac:dyDescent="0.35">
      <c r="A24" t="s">
        <v>631</v>
      </c>
      <c r="B24" t="s">
        <v>632</v>
      </c>
      <c r="C24" t="s">
        <v>594</v>
      </c>
      <c r="D24" t="s">
        <v>487</v>
      </c>
      <c r="J24" s="1"/>
      <c r="K24" s="2"/>
      <c r="N24" s="10"/>
      <c r="P24" s="9"/>
      <c r="Q24" s="12"/>
    </row>
    <row r="25" spans="1:17" ht="25" customHeight="1" x14ac:dyDescent="0.35">
      <c r="C25" t="s">
        <v>595</v>
      </c>
      <c r="D25" t="s">
        <v>596</v>
      </c>
      <c r="J25" s="1"/>
      <c r="K25" s="2"/>
      <c r="N25" s="10"/>
      <c r="P25" s="9"/>
      <c r="Q25" s="12"/>
    </row>
    <row r="26" spans="1:17" ht="25" customHeight="1" x14ac:dyDescent="0.35">
      <c r="C26" t="s">
        <v>597</v>
      </c>
      <c r="D26" t="s">
        <v>598</v>
      </c>
      <c r="J26" s="1"/>
      <c r="K26" s="2"/>
      <c r="P26" s="9"/>
      <c r="Q26" s="12"/>
    </row>
    <row r="27" spans="1:17" ht="25" customHeight="1" x14ac:dyDescent="0.35">
      <c r="C27" t="s">
        <v>599</v>
      </c>
      <c r="D27" t="s">
        <v>600</v>
      </c>
      <c r="J27" s="1"/>
      <c r="K27" s="2"/>
      <c r="P27" s="9"/>
      <c r="Q27" s="13"/>
    </row>
    <row r="28" spans="1:17" ht="25" customHeight="1" x14ac:dyDescent="0.35">
      <c r="C28" t="s">
        <v>601</v>
      </c>
      <c r="D28" t="s">
        <v>602</v>
      </c>
      <c r="J28" s="1"/>
      <c r="K28" s="2"/>
      <c r="P28" s="14"/>
      <c r="Q28" s="12"/>
    </row>
    <row r="29" spans="1:17" ht="25" customHeight="1" x14ac:dyDescent="0.35">
      <c r="C29" t="s">
        <v>603</v>
      </c>
      <c r="D29" t="s">
        <v>604</v>
      </c>
      <c r="J29" s="1"/>
      <c r="K29" s="2"/>
      <c r="P29" s="9"/>
      <c r="Q29" s="6"/>
    </row>
    <row r="30" spans="1:17" ht="25" customHeight="1" x14ac:dyDescent="0.35">
      <c r="C30" t="s">
        <v>605</v>
      </c>
      <c r="D30" t="s">
        <v>606</v>
      </c>
      <c r="J30" s="1"/>
      <c r="K30" s="2"/>
      <c r="P30" s="9"/>
      <c r="Q30" s="6"/>
    </row>
    <row r="31" spans="1:17" ht="25" customHeight="1" x14ac:dyDescent="0.35">
      <c r="C31" t="s">
        <v>607</v>
      </c>
      <c r="D31" t="s">
        <v>608</v>
      </c>
      <c r="J31" s="1"/>
      <c r="K31" s="4"/>
      <c r="P31" s="9"/>
      <c r="Q31" s="6"/>
    </row>
    <row r="32" spans="1:17" ht="25" customHeight="1" x14ac:dyDescent="0.35">
      <c r="C32" t="s">
        <v>480</v>
      </c>
      <c r="D32" t="s">
        <v>482</v>
      </c>
      <c r="J32" s="1"/>
      <c r="K32" s="4"/>
      <c r="P32" s="9"/>
      <c r="Q32" s="6"/>
    </row>
    <row r="33" spans="3:17" ht="25" customHeight="1" x14ac:dyDescent="0.35">
      <c r="C33" t="s">
        <v>609</v>
      </c>
      <c r="D33" t="s">
        <v>610</v>
      </c>
      <c r="J33" s="1"/>
      <c r="K33" s="2"/>
      <c r="P33" s="9"/>
      <c r="Q33" s="6"/>
    </row>
    <row r="34" spans="3:17" ht="25" customHeight="1" x14ac:dyDescent="0.35">
      <c r="C34" t="s">
        <v>611</v>
      </c>
      <c r="D34" t="s">
        <v>612</v>
      </c>
      <c r="J34" s="1"/>
      <c r="K34" s="2"/>
      <c r="P34" s="9"/>
      <c r="Q34" s="6"/>
    </row>
    <row r="35" spans="3:17" ht="25" customHeight="1" x14ac:dyDescent="0.35">
      <c r="C35" t="s">
        <v>643</v>
      </c>
      <c r="D35" t="s">
        <v>341</v>
      </c>
      <c r="J35" s="1"/>
      <c r="K35" s="2"/>
      <c r="P35" s="9"/>
      <c r="Q35" s="6"/>
    </row>
    <row r="36" spans="3:17" ht="25" customHeight="1" x14ac:dyDescent="0.35">
      <c r="C36" t="s">
        <v>613</v>
      </c>
      <c r="D36" t="s">
        <v>614</v>
      </c>
      <c r="J36" s="1"/>
      <c r="K36" s="2"/>
      <c r="P36" s="9"/>
      <c r="Q36" s="6"/>
    </row>
    <row r="37" spans="3:17" ht="25" customHeight="1" x14ac:dyDescent="0.35">
      <c r="J37" s="1"/>
      <c r="K37" s="2"/>
      <c r="P37" s="9"/>
      <c r="Q37" s="12"/>
    </row>
    <row r="38" spans="3:17" ht="25" customHeight="1" x14ac:dyDescent="0.35">
      <c r="J38" s="1"/>
      <c r="K38" s="2"/>
      <c r="P38" s="9"/>
      <c r="Q38" s="6"/>
    </row>
    <row r="39" spans="3:17" ht="25" customHeight="1" x14ac:dyDescent="0.35">
      <c r="J39" s="1"/>
      <c r="K39" s="2"/>
      <c r="P39" s="9"/>
      <c r="Q39" s="6"/>
    </row>
    <row r="40" spans="3:17" ht="25" customHeight="1" x14ac:dyDescent="0.35">
      <c r="J40" s="1"/>
      <c r="K40" s="4"/>
      <c r="P40" s="9"/>
      <c r="Q40" s="6"/>
    </row>
    <row r="41" spans="3:17" ht="25" customHeight="1" x14ac:dyDescent="0.35">
      <c r="J41" s="1"/>
      <c r="K41" s="2"/>
      <c r="P41" s="9"/>
      <c r="Q41" s="6"/>
    </row>
    <row r="42" spans="3:17" ht="25" customHeight="1" x14ac:dyDescent="0.35">
      <c r="J42" s="1"/>
      <c r="K42" s="2"/>
      <c r="P42" s="9"/>
      <c r="Q42" s="6"/>
    </row>
    <row r="43" spans="3:17" ht="25" customHeight="1" x14ac:dyDescent="0.35">
      <c r="J43" s="1"/>
      <c r="K43" s="2"/>
      <c r="P43" s="11"/>
      <c r="Q43" s="12"/>
    </row>
    <row r="44" spans="3:17" ht="25" customHeight="1" x14ac:dyDescent="0.35">
      <c r="J44" s="1"/>
      <c r="K44" s="2"/>
      <c r="P44" s="11"/>
      <c r="Q44" s="12"/>
    </row>
    <row r="45" spans="3:17" ht="25" customHeight="1" x14ac:dyDescent="0.35">
      <c r="J45" s="1"/>
      <c r="K45" s="2"/>
      <c r="P45" s="9"/>
      <c r="Q45" s="6"/>
    </row>
    <row r="46" spans="3:17" ht="25" customHeight="1" x14ac:dyDescent="0.35">
      <c r="J46" s="1"/>
      <c r="K46" s="2"/>
      <c r="P46" s="9"/>
      <c r="Q46" s="6"/>
    </row>
    <row r="47" spans="3:17" ht="25" customHeight="1" x14ac:dyDescent="0.35">
      <c r="J47" s="1"/>
      <c r="K47" s="2"/>
      <c r="P47" s="9"/>
      <c r="Q47" s="6"/>
    </row>
    <row r="48" spans="3:17" ht="25" customHeight="1" x14ac:dyDescent="0.35">
      <c r="J48" s="1"/>
      <c r="K48" s="2"/>
      <c r="P48" s="9"/>
      <c r="Q48" s="6"/>
    </row>
    <row r="49" spans="10:17" ht="25" customHeight="1" x14ac:dyDescent="0.35">
      <c r="J49" s="1"/>
      <c r="K49" s="2"/>
      <c r="P49" s="9"/>
      <c r="Q49" s="6"/>
    </row>
    <row r="50" spans="10:17" ht="25" customHeight="1" x14ac:dyDescent="0.35">
      <c r="J50" s="1"/>
      <c r="K50" s="2"/>
      <c r="P50" s="9"/>
      <c r="Q50" s="6"/>
    </row>
    <row r="51" spans="10:17" ht="25" customHeight="1" x14ac:dyDescent="0.35">
      <c r="J51" s="1"/>
      <c r="K51" s="2"/>
      <c r="P51" s="9"/>
      <c r="Q51" s="12"/>
    </row>
    <row r="52" spans="10:17" ht="25" customHeight="1" x14ac:dyDescent="0.35">
      <c r="J52" s="1"/>
      <c r="K52" s="2"/>
      <c r="P52" s="11"/>
      <c r="Q52" s="12"/>
    </row>
    <row r="53" spans="10:17" ht="25" customHeight="1" x14ac:dyDescent="0.35">
      <c r="J53" s="1"/>
      <c r="K53" s="2"/>
      <c r="P53" s="9"/>
      <c r="Q53" s="12"/>
    </row>
    <row r="54" spans="10:17" ht="25" customHeight="1" x14ac:dyDescent="0.35">
      <c r="J54" s="1"/>
      <c r="K54" s="2"/>
    </row>
    <row r="55" spans="10:17" ht="25" customHeight="1" x14ac:dyDescent="0.35">
      <c r="J55" s="1"/>
      <c r="K55" s="8"/>
    </row>
    <row r="56" spans="10:17" ht="25" customHeight="1" x14ac:dyDescent="0.35">
      <c r="J56" s="1"/>
      <c r="K56" s="3"/>
    </row>
    <row r="57" spans="10:17" ht="25" customHeight="1" x14ac:dyDescent="0.35">
      <c r="J57" s="1"/>
      <c r="K57" s="2"/>
    </row>
    <row r="58" spans="10:17" ht="25" customHeight="1" x14ac:dyDescent="0.35">
      <c r="J58" s="1"/>
      <c r="K58" s="2"/>
    </row>
    <row r="59" spans="10:17" ht="25" customHeight="1" x14ac:dyDescent="0.35">
      <c r="J59" s="1"/>
      <c r="K59" s="4"/>
    </row>
    <row r="60" spans="10:17" ht="25" customHeight="1" x14ac:dyDescent="0.35">
      <c r="J60" s="1"/>
      <c r="K60" s="5"/>
    </row>
    <row r="61" spans="10:17" ht="25" customHeight="1" x14ac:dyDescent="0.35">
      <c r="J61" s="1"/>
      <c r="K61" s="6"/>
    </row>
    <row r="62" spans="10:17" ht="25" customHeight="1" x14ac:dyDescent="0.35">
      <c r="J62" s="1"/>
      <c r="K62" s="2"/>
    </row>
    <row r="63" spans="10:17" ht="25" customHeight="1" x14ac:dyDescent="0.35">
      <c r="J63" s="1"/>
      <c r="K63" s="2"/>
    </row>
    <row r="64" spans="10:17" ht="25" customHeight="1" x14ac:dyDescent="0.35">
      <c r="J64" s="1"/>
      <c r="K64" s="2"/>
    </row>
    <row r="65" spans="10:11" ht="25" customHeight="1" x14ac:dyDescent="0.35">
      <c r="J65" s="1"/>
      <c r="K65" s="2"/>
    </row>
    <row r="66" spans="10:11" ht="25" customHeight="1" x14ac:dyDescent="0.35">
      <c r="J66" s="1"/>
      <c r="K66" s="2"/>
    </row>
    <row r="67" spans="10:11" ht="25" customHeight="1" x14ac:dyDescent="0.35">
      <c r="J67" s="1"/>
      <c r="K67" s="2"/>
    </row>
    <row r="68" spans="10:11" ht="25" customHeight="1" x14ac:dyDescent="0.35">
      <c r="J68" s="1"/>
      <c r="K68" s="4"/>
    </row>
    <row r="69" spans="10:11" ht="25" customHeight="1" x14ac:dyDescent="0.35">
      <c r="J69" s="1"/>
      <c r="K69" s="2"/>
    </row>
    <row r="70" spans="10:11" ht="25" customHeight="1" x14ac:dyDescent="0.35">
      <c r="J70" s="1"/>
      <c r="K70" s="2"/>
    </row>
    <row r="71" spans="10:11" ht="25" customHeight="1" x14ac:dyDescent="0.35">
      <c r="J71" s="1"/>
      <c r="K71" s="4"/>
    </row>
    <row r="72" spans="10:11" ht="25" customHeight="1" x14ac:dyDescent="0.35">
      <c r="J72" s="1"/>
      <c r="K72" s="2"/>
    </row>
    <row r="73" spans="10:11" ht="25" customHeight="1" x14ac:dyDescent="0.35">
      <c r="J73" s="1"/>
      <c r="K73" s="2"/>
    </row>
    <row r="74" spans="10:11" ht="25" customHeight="1" x14ac:dyDescent="0.35">
      <c r="J74" s="1"/>
      <c r="K74" s="2"/>
    </row>
    <row r="75" spans="10:11" ht="25" customHeight="1" x14ac:dyDescent="0.35">
      <c r="J75" s="1"/>
      <c r="K75" s="2"/>
    </row>
    <row r="76" spans="10:11" ht="25" customHeight="1" x14ac:dyDescent="0.35">
      <c r="J76" s="7"/>
      <c r="K76" s="6"/>
    </row>
    <row r="77" spans="10:11" ht="25" customHeight="1" x14ac:dyDescent="0.35">
      <c r="J77" s="7"/>
      <c r="K77" s="6"/>
    </row>
    <row r="78" spans="10:11" ht="25" customHeight="1" x14ac:dyDescent="0.35">
      <c r="J78" s="1"/>
      <c r="K78" s="2"/>
    </row>
    <row r="79" spans="10:11" ht="25" customHeight="1" x14ac:dyDescent="0.35">
      <c r="J79" s="1"/>
      <c r="K79" s="2"/>
    </row>
    <row r="80" spans="10:11" ht="25" customHeight="1" x14ac:dyDescent="0.35">
      <c r="J80" s="7"/>
      <c r="K80" s="6"/>
    </row>
    <row r="81" ht="25" customHeight="1" x14ac:dyDescent="0.35"/>
    <row r="82" ht="25" customHeight="1" x14ac:dyDescent="0.35"/>
    <row r="83" ht="25" customHeight="1" x14ac:dyDescent="0.35"/>
    <row r="84" ht="25" customHeight="1" x14ac:dyDescent="0.35"/>
    <row r="85" ht="25" customHeight="1" x14ac:dyDescent="0.35"/>
    <row r="86" ht="25" customHeight="1" x14ac:dyDescent="0.35"/>
    <row r="87" ht="25" customHeight="1" x14ac:dyDescent="0.35"/>
    <row r="88" ht="25" customHeight="1" x14ac:dyDescent="0.35"/>
    <row r="89" ht="25" customHeight="1" x14ac:dyDescent="0.35"/>
    <row r="90" ht="25" customHeight="1" x14ac:dyDescent="0.35"/>
    <row r="91" ht="25" customHeight="1" x14ac:dyDescent="0.35"/>
    <row r="92" ht="25" customHeight="1" x14ac:dyDescent="0.35"/>
    <row r="93" ht="25" customHeight="1" x14ac:dyDescent="0.35"/>
    <row r="94" ht="25" customHeight="1" x14ac:dyDescent="0.35"/>
    <row r="95" ht="25" customHeight="1" x14ac:dyDescent="0.35"/>
    <row r="96" ht="25" customHeight="1" x14ac:dyDescent="0.35"/>
    <row r="97" ht="25" customHeight="1" x14ac:dyDescent="0.35"/>
    <row r="98" ht="25" customHeight="1" x14ac:dyDescent="0.35"/>
    <row r="99" ht="25" customHeight="1" x14ac:dyDescent="0.35"/>
    <row r="100" ht="25" customHeight="1" x14ac:dyDescent="0.35"/>
    <row r="101" ht="25" customHeight="1" x14ac:dyDescent="0.35"/>
    <row r="102" ht="25" customHeight="1" x14ac:dyDescent="0.35"/>
    <row r="103" ht="25" customHeight="1" x14ac:dyDescent="0.35"/>
    <row r="104" ht="25" customHeight="1" x14ac:dyDescent="0.35"/>
    <row r="105" ht="25" customHeight="1" x14ac:dyDescent="0.35"/>
    <row r="106" ht="25" customHeight="1" x14ac:dyDescent="0.35"/>
    <row r="107" ht="25" customHeight="1" x14ac:dyDescent="0.35"/>
    <row r="108" ht="25" customHeight="1" x14ac:dyDescent="0.35"/>
    <row r="109" ht="25" customHeight="1" x14ac:dyDescent="0.35"/>
    <row r="110" ht="25" customHeight="1" x14ac:dyDescent="0.35"/>
    <row r="111" ht="25" customHeight="1" x14ac:dyDescent="0.35"/>
    <row r="112" ht="25" customHeight="1" x14ac:dyDescent="0.35"/>
    <row r="113" ht="25" customHeight="1" x14ac:dyDescent="0.35"/>
    <row r="114" ht="25" customHeight="1" x14ac:dyDescent="0.35"/>
    <row r="115" ht="25" customHeight="1" x14ac:dyDescent="0.35"/>
    <row r="116" ht="25" customHeight="1" x14ac:dyDescent="0.35"/>
    <row r="117" ht="25" customHeight="1" x14ac:dyDescent="0.35"/>
    <row r="118" ht="25" customHeight="1" x14ac:dyDescent="0.35"/>
    <row r="119" ht="25" customHeight="1" x14ac:dyDescent="0.35"/>
    <row r="120" ht="25" customHeight="1" x14ac:dyDescent="0.35"/>
    <row r="121" ht="25" customHeight="1" x14ac:dyDescent="0.35"/>
    <row r="122" ht="25" customHeight="1" x14ac:dyDescent="0.35"/>
    <row r="123" ht="25" customHeight="1" x14ac:dyDescent="0.35"/>
    <row r="124" ht="25" customHeight="1" x14ac:dyDescent="0.35"/>
    <row r="125" ht="25" customHeight="1" x14ac:dyDescent="0.35"/>
    <row r="126" ht="25" customHeight="1" x14ac:dyDescent="0.35"/>
    <row r="127" ht="25" customHeight="1" x14ac:dyDescent="0.35"/>
    <row r="128" ht="25" customHeight="1" x14ac:dyDescent="0.35"/>
    <row r="129" ht="25" customHeight="1" x14ac:dyDescent="0.35"/>
    <row r="130" ht="25" customHeight="1" x14ac:dyDescent="0.35"/>
    <row r="131" ht="25" customHeight="1" x14ac:dyDescent="0.35"/>
    <row r="132" ht="25" customHeight="1" x14ac:dyDescent="0.35"/>
    <row r="133" ht="25" customHeight="1" x14ac:dyDescent="0.35"/>
    <row r="134" ht="25" customHeight="1" x14ac:dyDescent="0.35"/>
    <row r="135" ht="25" customHeight="1" x14ac:dyDescent="0.35"/>
    <row r="136" ht="25" customHeight="1" x14ac:dyDescent="0.35"/>
    <row r="137" ht="25" customHeight="1" x14ac:dyDescent="0.35"/>
    <row r="138" ht="25" customHeight="1" x14ac:dyDescent="0.35"/>
    <row r="139" ht="25" customHeight="1" x14ac:dyDescent="0.35"/>
    <row r="140" ht="25" customHeight="1" x14ac:dyDescent="0.35"/>
    <row r="141" ht="25" customHeight="1" x14ac:dyDescent="0.35"/>
    <row r="142" ht="25" customHeight="1" x14ac:dyDescent="0.35"/>
    <row r="143" ht="25" customHeight="1" x14ac:dyDescent="0.35"/>
    <row r="144" ht="25" customHeight="1" x14ac:dyDescent="0.35"/>
    <row r="145" ht="25" customHeight="1" x14ac:dyDescent="0.35"/>
    <row r="146" ht="25" customHeight="1" x14ac:dyDescent="0.35"/>
    <row r="147" ht="25" customHeight="1" x14ac:dyDescent="0.35"/>
    <row r="148" ht="25" customHeight="1" x14ac:dyDescent="0.35"/>
    <row r="149" ht="25" customHeight="1" x14ac:dyDescent="0.35"/>
    <row r="150" ht="25" customHeight="1" x14ac:dyDescent="0.35"/>
    <row r="151" ht="25" customHeight="1" x14ac:dyDescent="0.35"/>
    <row r="152" ht="25" customHeight="1" x14ac:dyDescent="0.35"/>
    <row r="153" ht="25" customHeight="1" x14ac:dyDescent="0.35"/>
    <row r="154" ht="25" customHeight="1" x14ac:dyDescent="0.35"/>
    <row r="155" ht="25" customHeight="1" x14ac:dyDescent="0.35"/>
    <row r="156" ht="25" customHeight="1" x14ac:dyDescent="0.35"/>
    <row r="157" ht="25" customHeight="1" x14ac:dyDescent="0.35"/>
    <row r="158" ht="25" customHeight="1" x14ac:dyDescent="0.35"/>
    <row r="159" ht="25" customHeight="1" x14ac:dyDescent="0.35"/>
    <row r="160" ht="25" customHeight="1" x14ac:dyDescent="0.35"/>
  </sheetData>
  <hyperlinks>
    <hyperlink ref="F7" r:id="rId1" xr:uid="{00000000-0004-0000-0000-000000000000}"/>
    <hyperlink ref="F10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8" r:id="rId6" xr:uid="{00000000-0004-0000-0000-000005000000}"/>
    <hyperlink ref="B10" r:id="rId7" xr:uid="{00000000-0004-0000-0000-000006000000}"/>
    <hyperlink ref="B11" r:id="rId8" xr:uid="{00000000-0004-0000-0000-000007000000}"/>
    <hyperlink ref="B13" r:id="rId9" xr:uid="{00000000-0004-0000-0000-000008000000}"/>
    <hyperlink ref="B14" r:id="rId10" xr:uid="{00000000-0004-0000-0000-000009000000}"/>
    <hyperlink ref="D8" r:id="rId11" display="www.nyc.gov/openrecords" xr:uid="{00000000-0004-0000-0000-00000B000000}"/>
    <hyperlink ref="D9" r:id="rId12" xr:uid="{00000000-0004-0000-0000-00000C000000}"/>
    <hyperlink ref="J6" r:id="rId13" xr:uid="{00000000-0004-0000-0000-00000E000000}"/>
    <hyperlink ref="H4" r:id="rId14" xr:uid="{00000000-0004-0000-0000-00000F000000}"/>
    <hyperlink ref="H5" r:id="rId15" xr:uid="{00000000-0004-0000-0000-000010000000}"/>
    <hyperlink ref="H6" r:id="rId16" xr:uid="{00000000-0004-0000-0000-000011000000}"/>
    <hyperlink ref="H7" r:id="rId17" xr:uid="{00000000-0004-0000-0000-000012000000}"/>
    <hyperlink ref="H8" r:id="rId18" xr:uid="{00000000-0004-0000-0000-000013000000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DoITT Efforts</vt:lpstr>
      <vt:lpstr>DoITT Trainings</vt:lpstr>
      <vt:lpstr>Accessible Communications</vt:lpstr>
      <vt:lpstr>DAC Efforts</vt:lpstr>
    </vt:vector>
  </TitlesOfParts>
  <Company>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Sabry, Walei</dc:creator>
  <cp:lastModifiedBy>Walei Sabry</cp:lastModifiedBy>
  <dcterms:created xsi:type="dcterms:W3CDTF">2019-05-09T19:59:02Z</dcterms:created>
  <dcterms:modified xsi:type="dcterms:W3CDTF">2021-06-30T01:04:33Z</dcterms:modified>
</cp:coreProperties>
</file>