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cobs2\Desktop\Digital Accessibility Reports\"/>
    </mc:Choice>
  </mc:AlternateContent>
  <xr:revisionPtr revIDLastSave="0" documentId="8_{BF1EFCF5-E458-4D93-8AAD-0A1C2FEA7522}" xr6:coauthVersionLast="47" xr6:coauthVersionMax="47" xr10:uidLastSave="{00000000-0000-0000-0000-000000000000}"/>
  <bookViews>
    <workbookView xWindow="0" yWindow="0" windowWidth="2400" windowHeight="585" tabRatio="280" xr2:uid="{00000000-000D-0000-FFFF-FFFF00000000}"/>
  </bookViews>
  <sheets>
    <sheet name="NYC Websites" sheetId="8" r:id="rId1"/>
    <sheet name="New" sheetId="5" r:id="rId2"/>
    <sheet name="Decommissioned" sheetId="9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0" i="8" l="1"/>
  <c r="B349" i="8"/>
  <c r="B348" i="8"/>
  <c r="B347" i="8"/>
  <c r="B346" i="8"/>
  <c r="B345" i="8"/>
  <c r="B344" i="8"/>
  <c r="B351" i="8"/>
</calcChain>
</file>

<file path=xl/sharedStrings.xml><?xml version="1.0" encoding="utf-8"?>
<sst xmlns="http://schemas.openxmlformats.org/spreadsheetml/2006/main" count="1408" uniqueCount="819">
  <si>
    <t>Poem in Your Pocket</t>
  </si>
  <si>
    <t>Summer Streets</t>
  </si>
  <si>
    <t>Weekend Walks</t>
  </si>
  <si>
    <t>Call for Innovations</t>
  </si>
  <si>
    <t>Comptroller</t>
  </si>
  <si>
    <t>Public Advocate</t>
  </si>
  <si>
    <t>DOE - East River Academy</t>
  </si>
  <si>
    <t>DOE - Dashboard</t>
  </si>
  <si>
    <t>DOE - Facilities</t>
  </si>
  <si>
    <t>DOE - Food</t>
  </si>
  <si>
    <t>DOE - I Plan</t>
  </si>
  <si>
    <t>DOE - I Zone</t>
  </si>
  <si>
    <t>DOE - Pre-K Finder</t>
  </si>
  <si>
    <t>DOE - School Finder</t>
  </si>
  <si>
    <t>DOE - SEMS</t>
  </si>
  <si>
    <t>DOE - Transportation</t>
  </si>
  <si>
    <t>DOE - Vendor Portal</t>
  </si>
  <si>
    <t>Department of Records - Photo Collection</t>
  </si>
  <si>
    <t>Department of Records - Woman's Activism Project</t>
  </si>
  <si>
    <t>Food and Beverage Council</t>
  </si>
  <si>
    <t>Materials for the Arts Member Area</t>
  </si>
  <si>
    <t>NYC Online Directory of Certified Businesses</t>
  </si>
  <si>
    <t>NYC Training Guide</t>
  </si>
  <si>
    <t>City Council</t>
  </si>
  <si>
    <t xml:space="preserve">City Council Legislation </t>
  </si>
  <si>
    <t>Department of Records - Blog</t>
  </si>
  <si>
    <t>Access NYC</t>
  </si>
  <si>
    <t>Growing Up NYC</t>
  </si>
  <si>
    <t>Health Road Map</t>
  </si>
  <si>
    <t>NYC Alpha</t>
  </si>
  <si>
    <t>NYC Open Data</t>
  </si>
  <si>
    <t>One NYC</t>
  </si>
  <si>
    <t>mtprawvwsbswtp1-1.nyc.gov/</t>
  </si>
  <si>
    <t>NYC Hope</t>
  </si>
  <si>
    <t>Sandy Funding Tracker</t>
  </si>
  <si>
    <t>Leadfree NYC</t>
  </si>
  <si>
    <t>City Clerk</t>
  </si>
  <si>
    <t>Help Now NYC</t>
  </si>
  <si>
    <t>Cities Thrive</t>
  </si>
  <si>
    <t>Mayor's Office of Information Privacy</t>
  </si>
  <si>
    <t>Tax Commission</t>
  </si>
  <si>
    <t>Tax Appeals Tribunal</t>
  </si>
  <si>
    <t>Housing Recovery</t>
  </si>
  <si>
    <t>Civic Engagement Commission</t>
  </si>
  <si>
    <t>Community Retrofit NYC</t>
  </si>
  <si>
    <t>Flood Maps</t>
  </si>
  <si>
    <t>Food Policy</t>
  </si>
  <si>
    <t>GreenNYC</t>
  </si>
  <si>
    <t>Jamaica Now</t>
  </si>
  <si>
    <t>Donate NYC</t>
  </si>
  <si>
    <t>NYC Digital Blueprint</t>
  </si>
  <si>
    <t>Generation NYC</t>
  </si>
  <si>
    <t>NYC Water Board</t>
  </si>
  <si>
    <t>NYC NY Connects</t>
  </si>
  <si>
    <t>School Climate Leadership Team</t>
  </si>
  <si>
    <t>Small Business First</t>
  </si>
  <si>
    <t>Vision Zero</t>
  </si>
  <si>
    <t>Law Department</t>
  </si>
  <si>
    <t>Thrive Learning Center</t>
  </si>
  <si>
    <t>Workforce Development</t>
  </si>
  <si>
    <t>Manhattan CB 10</t>
  </si>
  <si>
    <t>Loft Board</t>
  </si>
  <si>
    <t>Community Affairs Unit</t>
  </si>
  <si>
    <t>Tenant Resource Portal</t>
  </si>
  <si>
    <t>Manhattan CB 12</t>
  </si>
  <si>
    <t>NYC Accelerator</t>
  </si>
  <si>
    <t>Ageless New York</t>
  </si>
  <si>
    <t>Bring it for Climate Justice</t>
  </si>
  <si>
    <t>Career Discovery NYC</t>
  </si>
  <si>
    <t>Create NYC</t>
  </si>
  <si>
    <t>NYC Center for Youth Employment</t>
  </si>
  <si>
    <t>Mayor's Office of Community Mental Health</t>
  </si>
  <si>
    <t>New York City Housing and Vacancy Survey</t>
  </si>
  <si>
    <t>NYC Recovery for All</t>
  </si>
  <si>
    <t>Rent Guidelines Board</t>
  </si>
  <si>
    <t>NYC Rules</t>
  </si>
  <si>
    <t>NYC Housing Design Competition</t>
  </si>
  <si>
    <t>We Speak NYC</t>
  </si>
  <si>
    <t>Working NYC</t>
  </si>
  <si>
    <t>URL</t>
  </si>
  <si>
    <t>Zero Waste Schools</t>
  </si>
  <si>
    <t>Mayor's Office to Protect Tenants</t>
  </si>
  <si>
    <t>Mayor's Office of the Chief Technology Officer</t>
  </si>
  <si>
    <t>311 Reporting</t>
  </si>
  <si>
    <t>911 Reporting</t>
  </si>
  <si>
    <t>Administration for Children's Services</t>
  </si>
  <si>
    <t>Automated Decisions Systems Task Force</t>
  </si>
  <si>
    <t>NYC Urban Agriculture</t>
  </si>
  <si>
    <t>Office of the Administrative Justice Coordinator</t>
  </si>
  <si>
    <t>Algorithms Management and Policy Officer</t>
  </si>
  <si>
    <t>Mayor's Office of Animal Welfare</t>
  </si>
  <si>
    <t>Board of Education Retirement System</t>
  </si>
  <si>
    <t>Business Integrity Commission</t>
  </si>
  <si>
    <t>Board of Standards and Appeals</t>
  </si>
  <si>
    <t>Department of Buildings</t>
  </si>
  <si>
    <t>Built to Last</t>
  </si>
  <si>
    <t>NYC Commission on Human Rights</t>
  </si>
  <si>
    <t>Commission to Investigate Allegations of Police Corruption</t>
  </si>
  <si>
    <t>Community Development Block Grant Disaster Recovery</t>
  </si>
  <si>
    <t>Mayor's Office of Citywide Event Coordination and Management</t>
  </si>
  <si>
    <t>Center for Faith and Community Partnerships</t>
  </si>
  <si>
    <t>Children's Cabinet</t>
  </si>
  <si>
    <t>Center for Innovations through Data Intelligence</t>
  </si>
  <si>
    <t>Conflicts of Interest Board</t>
  </si>
  <si>
    <t>Coronavirus</t>
  </si>
  <si>
    <t>Counsel to the Mayor</t>
  </si>
  <si>
    <t>Covid-19 Funding Tracker</t>
  </si>
  <si>
    <t>Climate Policy &amp; Programs</t>
  </si>
  <si>
    <t>Citywide Performance Reporting</t>
  </si>
  <si>
    <t>Civil Service Commission</t>
  </si>
  <si>
    <t>Cyber</t>
  </si>
  <si>
    <t>DemocracyNYC</t>
  </si>
  <si>
    <t>Public Design Commission</t>
  </si>
  <si>
    <t>Equal Employment Practices Commission</t>
  </si>
  <si>
    <t>East Side Coastal Resiliency Project</t>
  </si>
  <si>
    <t>Fair Fares</t>
  </si>
  <si>
    <t>Fire Department of the City of New York</t>
  </si>
  <si>
    <t>Fiscal Year 2005</t>
  </si>
  <si>
    <t>Gender Equity</t>
  </si>
  <si>
    <t>Human Resources Administration</t>
  </si>
  <si>
    <t>Hudson Yards Infrastructure Corporation</t>
  </si>
  <si>
    <t>Mayor's Office of Immigrant Affairs</t>
  </si>
  <si>
    <t>Mayor's Office of Intergovernmental Affairs</t>
  </si>
  <si>
    <t>Mayor's Office of International Affairs</t>
  </si>
  <si>
    <t xml:space="preserve">Join the Boldest </t>
  </si>
  <si>
    <t>Landmarks Preservation Commission</t>
  </si>
  <si>
    <t>Mayor's Advisory Committee on the Judiciary</t>
  </si>
  <si>
    <t>Mayor's Public Engagement Unit</t>
  </si>
  <si>
    <t>Mayor's Office of Contract Services</t>
  </si>
  <si>
    <t>Mayor's Office of Media and Entertainment</t>
  </si>
  <si>
    <t>Mayor's Office for People with Disabilities</t>
  </si>
  <si>
    <t>Mayor's Office of Pensions and Investments</t>
  </si>
  <si>
    <t>Mayor's Office of Special Projects and Community Events</t>
  </si>
  <si>
    <t>Neighborhood Opportunity Network</t>
  </si>
  <si>
    <t>NYC Continuum of Care</t>
  </si>
  <si>
    <t>NYC Engage</t>
  </si>
  <si>
    <t>New York City Housing Authority</t>
  </si>
  <si>
    <t>Public Administrator of New York County</t>
  </si>
  <si>
    <t>New York Police Department</t>
  </si>
  <si>
    <t>Office of Administrative Tax Appeals</t>
  </si>
  <si>
    <t>Office of Administrative Trials and Hearings</t>
  </si>
  <si>
    <t>Mayor's Office to End Domestic and Gender-Based Violence</t>
  </si>
  <si>
    <t>Office of Citywide Health Insurance Access</t>
  </si>
  <si>
    <t>Mayor's Office of Environmental Coordination</t>
  </si>
  <si>
    <t>Office of Environmental Remediation</t>
  </si>
  <si>
    <t>Office of Labor Relations</t>
  </si>
  <si>
    <t>Mayor's Office of Management and Budget</t>
  </si>
  <si>
    <t>Mayor's Office of Operations</t>
  </si>
  <si>
    <t>NYC Opportunity</t>
  </si>
  <si>
    <t>Mayor's Office of Climate Resiliency</t>
  </si>
  <si>
    <t>Office of Strategic Partnerships</t>
  </si>
  <si>
    <t>Office to Prevent Gun Violence</t>
  </si>
  <si>
    <t>Department of City Planning</t>
  </si>
  <si>
    <t>Police Reform and Reinvention Collaborative</t>
  </si>
  <si>
    <t>Quadrennial Advisory Commission</t>
  </si>
  <si>
    <t>Queensbridge Connected</t>
  </si>
  <si>
    <t>Department of Records and Information Services</t>
  </si>
  <si>
    <t>Racial Inclusion &amp; Equity Task Force</t>
  </si>
  <si>
    <t>Small Business Services</t>
  </si>
  <si>
    <t>Special Initiative for Rebuilding and Resiliency</t>
  </si>
  <si>
    <t>Office of Special Enforcement</t>
  </si>
  <si>
    <t>Sales Tax Asset Receivable Coorporation</t>
  </si>
  <si>
    <t>Office for the Prevention of Hate Crimes</t>
  </si>
  <si>
    <t>Mayor's Office of Sustainability</t>
  </si>
  <si>
    <t>Taxi &amp; Limousine Commission</t>
  </si>
  <si>
    <t>Transitional Finance Authority</t>
  </si>
  <si>
    <t>Taskforce on Racial Inclusion &amp; Equity</t>
  </si>
  <si>
    <t>TSASC, Inc.</t>
  </si>
  <si>
    <t>Department of Veterans' Services</t>
  </si>
  <si>
    <t>Urban Post-Disaster Housing Prototype / WhatIfNYC</t>
  </si>
  <si>
    <t>WildlifeNYC</t>
  </si>
  <si>
    <t>Young Men's Initiative</t>
  </si>
  <si>
    <t>New York City Police Pension Fund</t>
  </si>
  <si>
    <t xml:space="preserve">Mayor's Office of Talent and Workforce Development </t>
  </si>
  <si>
    <t>Cityshare</t>
  </si>
  <si>
    <t>Analytics Exchange</t>
  </si>
  <si>
    <t>Safest Big City</t>
  </si>
  <si>
    <t>Mayor's Office of Youth Employment</t>
  </si>
  <si>
    <t>Neighborhood Safety</t>
  </si>
  <si>
    <t>Ethnic Media</t>
  </si>
  <si>
    <t>Shop Your City</t>
  </si>
  <si>
    <t>Office of Citywide Procurement</t>
  </si>
  <si>
    <t>Community Boards</t>
  </si>
  <si>
    <t>Intranet - restricted url</t>
  </si>
  <si>
    <t>Harlem Conditions (DORIS)</t>
  </si>
  <si>
    <t>Climate</t>
  </si>
  <si>
    <t>Reimagine Rikers</t>
  </si>
  <si>
    <t>Hayes Innovation Awards</t>
  </si>
  <si>
    <t>Cabinet for Older New Yorkers</t>
  </si>
  <si>
    <t>Brooklyn Borough President</t>
  </si>
  <si>
    <t>Mayor's Office of Sports, Wellness, Recreation</t>
  </si>
  <si>
    <t>Hip Hop 50</t>
  </si>
  <si>
    <t>Asylum Seekers</t>
  </si>
  <si>
    <t>Office of Technology &amp; Innovation</t>
  </si>
  <si>
    <t>Mayor's Office of Appointments</t>
  </si>
  <si>
    <t>Manhattan CB 02</t>
  </si>
  <si>
    <t>Manhattan CB 04</t>
  </si>
  <si>
    <t>Manhattan CB Network</t>
  </si>
  <si>
    <t>Staten Island CB Network</t>
  </si>
  <si>
    <t>Manhattan Borough President</t>
  </si>
  <si>
    <t>Brooklyn CB Network</t>
  </si>
  <si>
    <t>Brooklyn CB 10</t>
  </si>
  <si>
    <t>Brooklyn CB 02</t>
  </si>
  <si>
    <t>Brooklyn CB 17</t>
  </si>
  <si>
    <t>Bronx CB Network</t>
  </si>
  <si>
    <t>Bronx CB 08</t>
  </si>
  <si>
    <t>nyc.gov/site/311reporting/index.page</t>
  </si>
  <si>
    <t>nyc.gov/site/911health/index.page</t>
  </si>
  <si>
    <t>nyc.gov/site/911reporting/index.page</t>
  </si>
  <si>
    <t>nyc.gov/site/acs/index.page</t>
  </si>
  <si>
    <t>nyc.gov/site/asylumseekers/index.page</t>
  </si>
  <si>
    <t>nyc.gov/site/adstaskforce/index.page</t>
  </si>
  <si>
    <t>nyc.gov/site/boc/index.page</t>
  </si>
  <si>
    <t>bers.nyc.gov/</t>
  </si>
  <si>
    <t>nyc.gov/site/bsa/index.page</t>
  </si>
  <si>
    <t>nyc.gov/site/bronxcb1/index.page</t>
  </si>
  <si>
    <t>nyc.gov/site/bronxcb10/index.page</t>
  </si>
  <si>
    <t>nyc.gov/site/bronxcb11/index.page</t>
  </si>
  <si>
    <t>nyc.gov/site/bronxcb12/index.page</t>
  </si>
  <si>
    <t>nyc.gov/site/bronxcb2/index.page</t>
  </si>
  <si>
    <t>nyc.gov/site/bronxcb3/index.page</t>
  </si>
  <si>
    <t>nyc.gov/site/bronxcb4/index.page</t>
  </si>
  <si>
    <t>nyc.gov/site/bronxcb5/index.page</t>
  </si>
  <si>
    <t>nyc.gov/site/bronxcb7/index.page</t>
  </si>
  <si>
    <t>nyc.gov/site/bronxcb9/index.page</t>
  </si>
  <si>
    <t>nyc.gov/site/brooklyncb1/index.page</t>
  </si>
  <si>
    <t>nyc.gov/site/brooklyncb12/index.page</t>
  </si>
  <si>
    <t>nyc.gov/site/brooklyncb13/index.page</t>
  </si>
  <si>
    <t>nyc.gov/site/brooklyncb15/index.page</t>
  </si>
  <si>
    <t>nyc.gov/site/brooklyncb16/index.page</t>
  </si>
  <si>
    <t>nyc.gov/site/brooklyncb18/index.page</t>
  </si>
  <si>
    <t>nyc.gov/site/brooklyncb3/index.page</t>
  </si>
  <si>
    <t>nyc.gov/site/brooklyncb4/index.page</t>
  </si>
  <si>
    <t>nyc.gov/site/brooklyncb6/index.page</t>
  </si>
  <si>
    <t>nyc.gov/site/brooklyncb7/index.page</t>
  </si>
  <si>
    <t>nyc.gov/site/brooklyncb9/index.page</t>
  </si>
  <si>
    <t>nyc.gov/site/builttolast/index.page</t>
  </si>
  <si>
    <t>nyc.gov/site/bic/index.page</t>
  </si>
  <si>
    <t>nyc.gov/site/businesslink/index.page</t>
  </si>
  <si>
    <t>nyc.gov/site/cabinetforoldernewyorkers/index.page</t>
  </si>
  <si>
    <t>nyc.gov/site/capitalgrants/index.page</t>
  </si>
  <si>
    <t>nyc.gov/site/capitalprojects/index.page</t>
  </si>
  <si>
    <t>nyc.gov/site/careerpathways/index.page</t>
  </si>
  <si>
    <t>nyc.gov/site/census/index.page</t>
  </si>
  <si>
    <t>nyc.gov/site/cfcp/index.page</t>
  </si>
  <si>
    <t>nyc.gov/site/cidi/index.page</t>
  </si>
  <si>
    <t>nyc.gov/site/childrenscabinet/index.page</t>
  </si>
  <si>
    <t>nyc.gov/site/cpr/index.page</t>
  </si>
  <si>
    <t>nyc.gov/site/civicengagement/index.page</t>
  </si>
  <si>
    <t>nyc.gov/site/csc/index.page</t>
  </si>
  <si>
    <t>nyc.gov/site/ccpc/index.page</t>
  </si>
  <si>
    <t>nyc.gov/site/cau/index.page</t>
  </si>
  <si>
    <t>nyc.gov/site/communityboards/index.page</t>
  </si>
  <si>
    <t>nyc.gov/site/cdbgdr/index.page</t>
  </si>
  <si>
    <t>nyc.gov/site/coib/index.page</t>
  </si>
  <si>
    <t>nyc.gov/site/counseltothemayor/index.page</t>
  </si>
  <si>
    <t>nyc.gov/site/covid19fundingtracker/index.page</t>
  </si>
  <si>
    <t>nyc.gov/site/cyber/index.page</t>
  </si>
  <si>
    <t>nyc.gov/site/dclapercentforart/index.page</t>
  </si>
  <si>
    <t>nyc.gov/site/democracynyc/index.page</t>
  </si>
  <si>
    <t>nyc.gov/site/buildings/index.page</t>
  </si>
  <si>
    <t>nyc.gov/site/planning/index.page</t>
  </si>
  <si>
    <t>nyc.gov/site/records/index.page</t>
  </si>
  <si>
    <t>nyc.gov/site/veterans/index.page</t>
  </si>
  <si>
    <t>nyc.gov/site/diversity/index.page</t>
  </si>
  <si>
    <t>nyc.gov/site/escr/index.page</t>
  </si>
  <si>
    <t>nyc.gov/site/em/index.page</t>
  </si>
  <si>
    <t>nyc.gov/site/entryorientation/index.page</t>
  </si>
  <si>
    <t>nyc.gov/site/oercommunity/index.page</t>
  </si>
  <si>
    <t>nyc.gov/site/eepc/index.page</t>
  </si>
  <si>
    <t>nyc.gov/site/ethnicmedia/index.page</t>
  </si>
  <si>
    <t>nyc.gov/site/fairfares/index.page</t>
  </si>
  <si>
    <t>nyc.gov/site/fairhousing/index.page</t>
  </si>
  <si>
    <t>nyc.gov/site/familycourtdivision/index.page</t>
  </si>
  <si>
    <t>nyc.gov/site/nfp/index.page</t>
  </si>
  <si>
    <t>nyc.gov/site/fdny/index.page</t>
  </si>
  <si>
    <t>nyc.gov/site/floodmaps/index.page</t>
  </si>
  <si>
    <t>nyc.gov/site/foodpolicy/index.page</t>
  </si>
  <si>
    <t>nyc.gov/site/fund/index.page</t>
  </si>
  <si>
    <t>nyc.gov/site/helpnownyc/index.page</t>
  </si>
  <si>
    <t>nyc.gov/site/housing/index.page</t>
  </si>
  <si>
    <t>nyc.gov/site/housingportal/index.page</t>
  </si>
  <si>
    <t>nyc.gov/site/hpd/index.page</t>
  </si>
  <si>
    <t>nyc.gov/site/housingrecovery/index.page</t>
  </si>
  <si>
    <t>nyc.gov/site/hyic/index.page</t>
  </si>
  <si>
    <t>nyc.gov/site/hra/index.page</t>
  </si>
  <si>
    <t>nyc.gov/site/idnyc/index.page</t>
  </si>
  <si>
    <t>nyc.gov/site/internationalbusiness/index.page</t>
  </si>
  <si>
    <t>nyc.gov/site/investorrelations/index.page</t>
  </si>
  <si>
    <t>nyc.gov/site/jamaicanow/index.page</t>
  </si>
  <si>
    <t>nyc.gov/site/jointheboldest/index.page</t>
  </si>
  <si>
    <t>nyc.gov/site/juniorambassadors/index.page</t>
  </si>
  <si>
    <t>nyc.gov/site/kcpa/index.page</t>
  </si>
  <si>
    <t>nyc.gov/site/lpc/index.page</t>
  </si>
  <si>
    <t>nyc.gov/site/lateralorientation/index.page</t>
  </si>
  <si>
    <t>nyc.gov/site/law/index.page</t>
  </si>
  <si>
    <t>nyc.gov/site/loftboard/index.page</t>
  </si>
  <si>
    <t>nyc.gov/site/lmcr/index.page</t>
  </si>
  <si>
    <t>nyc.gov/site/manhattancb1/index.page</t>
  </si>
  <si>
    <t>nyc.gov/site/manhattancb3/index.page</t>
  </si>
  <si>
    <t>nyc.gov/site/manhattancb7/index.page</t>
  </si>
  <si>
    <t>nyc.gov/site/marshals/index.page</t>
  </si>
  <si>
    <t>nyc.gov/site/macj/index.page</t>
  </si>
  <si>
    <t>nyc.gov/site/mopd/index.page</t>
  </si>
  <si>
    <t>nyc.gov/site/animalwelfare/index.page</t>
  </si>
  <si>
    <t>nyc.gov/site/cecm/index.page</t>
  </si>
  <si>
    <t>nyc.gov/site/mocs/index.page</t>
  </si>
  <si>
    <t>nyc.gov/site/oec/index.page</t>
  </si>
  <si>
    <t>nyc.gov/site/immigrants/index.page</t>
  </si>
  <si>
    <t>nyc.gov/site/intergovernmental/index.page</t>
  </si>
  <si>
    <t>nyc.gov/site/international/index.page</t>
  </si>
  <si>
    <t>nyc.gov/site/omb/index.page</t>
  </si>
  <si>
    <t>nyc.gov/site/mome/index.page</t>
  </si>
  <si>
    <t>nyc.gov/site/operations/index.page</t>
  </si>
  <si>
    <t>nyc.gov/site/mospce/index.page</t>
  </si>
  <si>
    <t>nyc.gov/site/wkdev/index.page</t>
  </si>
  <si>
    <t>nyc.gov/site/ocdv/index.page</t>
  </si>
  <si>
    <t>nyc.gov/site/mayorspeu/index.page</t>
  </si>
  <si>
    <t>nyc.gov/site/media/index.page</t>
  </si>
  <si>
    <t>nyc.gov/site/monuments/index.page</t>
  </si>
  <si>
    <t>nyc.gov/site/neon/index.page</t>
  </si>
  <si>
    <t>nyc.gov/site/ccrb/index.page</t>
  </si>
  <si>
    <t>nyc.gov/site/dfta/index.page</t>
  </si>
  <si>
    <t>nyc.gov/site/dcas/index.page</t>
  </si>
  <si>
    <t>nyc.gov/site/dca/index.page</t>
  </si>
  <si>
    <t>nyc.gov/site/doc/index.page</t>
  </si>
  <si>
    <t>nyc.gov/site/dcla/index.page</t>
  </si>
  <si>
    <t>nyc.gov/site/ddc/index.page</t>
  </si>
  <si>
    <t>nyc.gov/site/dep/index.page</t>
  </si>
  <si>
    <t>nyc.gov/site/finance/index.page</t>
  </si>
  <si>
    <t>nyc.gov/site/doh/index.page</t>
  </si>
  <si>
    <t>nyc.gov/site/dhs/index.page</t>
  </si>
  <si>
    <t>nyc.gov/site/doi/index.page</t>
  </si>
  <si>
    <t>nyc.gov/site/probation/index.page</t>
  </si>
  <si>
    <t>nyc.gov/site/dss/index.page</t>
  </si>
  <si>
    <t>nyc.gov/site/dycd/index.page</t>
  </si>
  <si>
    <t>nyc.gov/site/districting/index.page</t>
  </si>
  <si>
    <t>nyc.gov/site/nycha/index.page</t>
  </si>
  <si>
    <t>nyc.gov/site/nyw/index.page</t>
  </si>
  <si>
    <t>nyc.gov/site/opa/index.page</t>
  </si>
  <si>
    <t>nyc.gov/site/actuary/index.page</t>
  </si>
  <si>
    <t>nyc.gov/site/nypd/index.page</t>
  </si>
  <si>
    <t>nyc.gov/site/nonprofits/index.page</t>
  </si>
  <si>
    <t>nyc.gov/site/nycaccelerator/index.page</t>
  </si>
  <si>
    <t>nyc.gov/site/charter/index.page</t>
  </si>
  <si>
    <t>nyc.gov/site/cchr/index.page</t>
  </si>
  <si>
    <t>nyc.gov/site/nycccoc/index.page</t>
  </si>
  <si>
    <t>nyc.gov/site/nycengage/index.page</t>
  </si>
  <si>
    <t>nyc.gov/site/nycnyconnects/index.page</t>
  </si>
  <si>
    <t>nyc.gov/site/opportunity/index.page</t>
  </si>
  <si>
    <t>nyc.gov/site/agriculture/index.page</t>
  </si>
  <si>
    <t>nyc.gov/site/nycwaterboard/index.page</t>
  </si>
  <si>
    <t>nyc.gov/site/stophate/index.page</t>
  </si>
  <si>
    <t>nyc.gov/site/oata/index.page</t>
  </si>
  <si>
    <t>nyc.gov/site/oath/index.page</t>
  </si>
  <si>
    <t>nyc.gov/site/ocme/index.page</t>
  </si>
  <si>
    <t>nyc.gov/site/ochia/index.page</t>
  </si>
  <si>
    <t>nyc.gov/site/oer/index.page</t>
  </si>
  <si>
    <t>nyc.gov/site/olr/index.page</t>
  </si>
  <si>
    <t>nyc.gov/site/specialenforcement/index.page</t>
  </si>
  <si>
    <t>nyc.gov/site/partnerships/index.page</t>
  </si>
  <si>
    <t>nyc.gov/site/ajc/index.page</t>
  </si>
  <si>
    <t>nyc.gov/site/peacenyc/index.page</t>
  </si>
  <si>
    <t>nyc.gov/site/policereform/index.page</t>
  </si>
  <si>
    <t>nyc.gov/site/propertytaxreform/index.page</t>
  </si>
  <si>
    <t>nyc.gov/site/nycountypa/index.page</t>
  </si>
  <si>
    <t>nyc.gov/site/designcommission/index.page</t>
  </si>
  <si>
    <t>nyc.gov/site/quadrennial/index.page</t>
  </si>
  <si>
    <t>nyc.gov/site/queenscb7/index.page</t>
  </si>
  <si>
    <t>nyc.gov/site/queenscb9/index.page</t>
  </si>
  <si>
    <t>nyc.gov/site/queenscb1/index.page</t>
  </si>
  <si>
    <t>nyc.gov/site/queenscb10/index.page</t>
  </si>
  <si>
    <t>nyc.gov/site/queenscb11/index.page</t>
  </si>
  <si>
    <t>nyc.gov/site/queenscb12/index.page</t>
  </si>
  <si>
    <t>nyc.gov/site/queenscb13/index.page</t>
  </si>
  <si>
    <t>nyc.gov/site/queenscb14/index.page</t>
  </si>
  <si>
    <t>nyc.gov/site/queenscb2/index.page</t>
  </si>
  <si>
    <t>nyc.gov/site/queenscb4/index.page</t>
  </si>
  <si>
    <t>nyc.gov/site/queenscb5/index.page</t>
  </si>
  <si>
    <t>nyc.gov/site/queenscb6/index.page</t>
  </si>
  <si>
    <t>nyc.gov/site/queenscb8/index.page</t>
  </si>
  <si>
    <t>nyc.gov/site/rietf/index.page</t>
  </si>
  <si>
    <t>nyc.gov/site/recovery/index.page</t>
  </si>
  <si>
    <t>nyc.gov/site/rhcr/index.page</t>
  </si>
  <si>
    <t>nyc.gov/site/rentfreeze/index.page</t>
  </si>
  <si>
    <t>nyc.gov/site/rcpa/index.page</t>
  </si>
  <si>
    <t>nyc.gov/site/safestbigcity/index.page</t>
  </si>
  <si>
    <t>nyc.gov/site/starcorp/index.page</t>
  </si>
  <si>
    <t>nyc.gov/site/sclt/index.page</t>
  </si>
  <si>
    <t>nyc.gov/site/severeweather/index.page</t>
  </si>
  <si>
    <t>nyc.gov/site/smallbizfirst/index.page</t>
  </si>
  <si>
    <t>nyc.gov/site/sbs/index.page</t>
  </si>
  <si>
    <t>nyc.gov/site/sirr/index.page</t>
  </si>
  <si>
    <t>nyc.gov/site/statenislandcb1/index.page</t>
  </si>
  <si>
    <t>nyc.gov/site/statenislandcb2/index.page</t>
  </si>
  <si>
    <t>nyc.gov/site/statenislandcb3/index.page</t>
  </si>
  <si>
    <t>nyc.gov/site/summerorientation/index.page</t>
  </si>
  <si>
    <t>nyc.gov/site/sustainablebuildings/index.page</t>
  </si>
  <si>
    <t>nyc.gov/site/trie/index.page</t>
  </si>
  <si>
    <t>nyc.gov/site/taxappeals/index.page</t>
  </si>
  <si>
    <t>nyc.gov/site/taxcommission/index.page</t>
  </si>
  <si>
    <t>nyc.gov/site/tlc/index.page</t>
  </si>
  <si>
    <t>nyc.gov/site/text911/index.page</t>
  </si>
  <si>
    <t>nyc.gov/site/transitionalfinance/index.page</t>
  </si>
  <si>
    <t>nyc.gov/site/tsasc/index.page</t>
  </si>
  <si>
    <t>nyc.gov/site/whatifnyc/index.page</t>
  </si>
  <si>
    <t>nyc.gov/site/wildlifenyc/index.page</t>
  </si>
  <si>
    <t>nyc.gov/site/ymi/index.page</t>
  </si>
  <si>
    <t>access.nyc.gov</t>
  </si>
  <si>
    <t>agelessnewyork.cityofnewyork.us/</t>
  </si>
  <si>
    <t>shopblack.cityofnewyork.us/</t>
  </si>
  <si>
    <t>bringit.nyc/</t>
  </si>
  <si>
    <t>cbbronx.cityofnewyork.us/cb8/</t>
  </si>
  <si>
    <t>cbbronx.cityofnewyork.us/</t>
  </si>
  <si>
    <t>brooklynbp.nyc.gov/</t>
  </si>
  <si>
    <t>cbbrooklyn.cityofnewyork.us/cb2/</t>
  </si>
  <si>
    <t>cbbrooklyn.cityofnewyork.us/cb10/</t>
  </si>
  <si>
    <t>cbbrooklyn.cityofnewyork.us/cb17/</t>
  </si>
  <si>
    <t>cbbrooklyn.cityofnewyork.us/</t>
  </si>
  <si>
    <t>cbbrooklyn.cityofnewyork.us/cb9/</t>
  </si>
  <si>
    <t>careerdiscovery.cityofnewyork.us/</t>
  </si>
  <si>
    <t xml:space="preserve">council.nyc.gov </t>
  </si>
  <si>
    <t>climate.cityofnewyork.us/</t>
  </si>
  <si>
    <t>comptroller.nyc.gov</t>
  </si>
  <si>
    <t>createnyc.cityofnewyork.us/</t>
  </si>
  <si>
    <t>archives.nyc/blog</t>
  </si>
  <si>
    <t>nycma.lunaimaging.com/luna/servlet</t>
  </si>
  <si>
    <t>co-optech.org/</t>
  </si>
  <si>
    <t>cs4all.nyc</t>
  </si>
  <si>
    <t>digitalready.net/</t>
  </si>
  <si>
    <t>d-79.org/</t>
  </si>
  <si>
    <t>nycleadershipacademy.org/</t>
  </si>
  <si>
    <t>nycdoe.libguides.com/home</t>
  </si>
  <si>
    <t xml:space="preserve">lyfenyc.org/ </t>
  </si>
  <si>
    <t>morningbellnyc.com/</t>
  </si>
  <si>
    <t>parentcoordinatornyc.connectwithkids.com/</t>
  </si>
  <si>
    <t>passagesacademy.org/</t>
  </si>
  <si>
    <t xml:space="preserve">p2g.nyc/ </t>
  </si>
  <si>
    <t>psal.org/</t>
  </si>
  <si>
    <t>ofs.strongschools.nyc/</t>
  </si>
  <si>
    <t>teachnyc.net/</t>
  </si>
  <si>
    <t>nycteachingfellows.org/</t>
  </si>
  <si>
    <t>fundforpublicschools.org/</t>
  </si>
  <si>
    <t>nycdoeveterans.net/</t>
  </si>
  <si>
    <t>weteachnyc.org/</t>
  </si>
  <si>
    <t>growingupnyc.cityofnewyork.us/generationnyc/</t>
  </si>
  <si>
    <t>graciemansion.org/</t>
  </si>
  <si>
    <t>growingupnyc.cityofnewyork.us</t>
  </si>
  <si>
    <t>harlemconditions.cityofnewyork.us/</t>
  </si>
  <si>
    <t>hayesprize.innovation.nyc/</t>
  </si>
  <si>
    <t>thrivenyc.cityofnewyork.us</t>
  </si>
  <si>
    <t>iot.cityofnewyork.us</t>
  </si>
  <si>
    <t>manhattanbp.nyc.gov/</t>
  </si>
  <si>
    <t>cbmanhattan.cityofnewyork.us/cb2/</t>
  </si>
  <si>
    <t>cbmanhattan.cityofnewyork.us/cb4/</t>
  </si>
  <si>
    <t>cbmanhattan.cityofnewyork.us/cb10/</t>
  </si>
  <si>
    <t>cbmanhattan.cityofnewyork.us/cb12/</t>
  </si>
  <si>
    <t>cbmanhattan.cityofnewyork.us/</t>
  </si>
  <si>
    <t>map.cityofnewyork.us/</t>
  </si>
  <si>
    <t>fund.cityofnewyork.us/</t>
  </si>
  <si>
    <t>mentalhealth.cityofnewyork.us/</t>
  </si>
  <si>
    <t>modaprojects.cityofnewyork.us/</t>
  </si>
  <si>
    <t>neighborhoodsafety.cityofnewyork.us/</t>
  </si>
  <si>
    <t>nyachnyc.org/</t>
  </si>
  <si>
    <t>nychvs.cityofnewyork.us/</t>
  </si>
  <si>
    <t>accelerator.nyc/</t>
  </si>
  <si>
    <t>playbook.cityofnewyork.us</t>
  </si>
  <si>
    <t>blueprint.cityofnewyork.us/</t>
  </si>
  <si>
    <t>urbaninfilldesigncompetition.cityofnewyork.us/</t>
  </si>
  <si>
    <t>criminaljustice.cityofnewyork.us/</t>
  </si>
  <si>
    <t>opendata.cityofnewyork.us</t>
  </si>
  <si>
    <t>rules.cityofnewyork.us/</t>
  </si>
  <si>
    <t>onenyc.cityofnewyork.us</t>
  </si>
  <si>
    <t>nycgovparks.org/</t>
  </si>
  <si>
    <t>plannownyc.cityofnewyork.us</t>
  </si>
  <si>
    <t>pubadvocate.nyc.gov</t>
  </si>
  <si>
    <t>cbqueens.cityofnewyork.us/</t>
  </si>
  <si>
    <t>rentguidelinesboard.cityofnewyork.us/</t>
  </si>
  <si>
    <t>rikers.cityofnewyork.us</t>
  </si>
  <si>
    <t>shopyourcity.cityofnewyork.us/</t>
  </si>
  <si>
    <t>loveyourlocal.cityofnewyork.us</t>
  </si>
  <si>
    <t>cbstatenisland.cityofnewyork.us/</t>
  </si>
  <si>
    <t>wespeaknyc.cityofnewyork.us/</t>
  </si>
  <si>
    <t>we.nyc/</t>
  </si>
  <si>
    <t>wherewelive.cityofnewyork.us/</t>
  </si>
  <si>
    <t>working.nyc.gov/</t>
  </si>
  <si>
    <t>zoneresponse.cityofnewyork.us/</t>
  </si>
  <si>
    <t>nyc.gov/content/appointments/pages/</t>
  </si>
  <si>
    <t>nyc.gov/html/cfi/html/index.html</t>
  </si>
  <si>
    <t>cityclerk.nyc.gov/content/</t>
  </si>
  <si>
    <t>nyc.gov/html/dot/html/home/home.shtml</t>
  </si>
  <si>
    <t>nyc.gov/assets/donate/site/home</t>
  </si>
  <si>
    <t>nyc.gov/assets/dsny/site/home</t>
  </si>
  <si>
    <t>nyc.gov/content/genderequity/pages/</t>
  </si>
  <si>
    <t>nyc.gov/assets/hiphop50/index.html</t>
  </si>
  <si>
    <t>nyc.gov/content/leadfree/pages/</t>
  </si>
  <si>
    <t>nyc.gov/content/mfta/pages/</t>
  </si>
  <si>
    <t>nyc.gov/content/sports/pages/</t>
  </si>
  <si>
    <t>nyc.gov/content/tenantprotection/pages/</t>
  </si>
  <si>
    <t>nyc.gov/content/nychope/pages/</t>
  </si>
  <si>
    <t>nyc.gov/assets/nyc4d/html/home/index.shtml</t>
  </si>
  <si>
    <t>nyc.gov/html/poem/html/home/home.shtml</t>
  </si>
  <si>
    <t>nyc.gov/content/sandytracker/pages/</t>
  </si>
  <si>
    <t xml:space="preserve">nyc.gov/html/brt/html/home/home.shtml </t>
  </si>
  <si>
    <t>nyc.gov/content/tenantresourceportal/pages/</t>
  </si>
  <si>
    <t>nyc.gov/content/visionzero/pages/</t>
  </si>
  <si>
    <t>nyc.gov/assets/zws/index.shtml</t>
  </si>
  <si>
    <t>nyc.gov/content/oti/pages/</t>
  </si>
  <si>
    <t>nyc.gov/site/youthemployment/index.page</t>
  </si>
  <si>
    <t>nyc.gov/site/citiesthrive/index.page</t>
  </si>
  <si>
    <t>rikers.cityofnewyork.us/</t>
  </si>
  <si>
    <t>nyc.gov/site/sustainability/index.page</t>
  </si>
  <si>
    <t>nyc.gov/site/greenyc/index.page</t>
  </si>
  <si>
    <t>nyc.gov/site/cpp/index.page</t>
  </si>
  <si>
    <t>nyc.gov/html/dot/weekendwalks/html/home/home.shtml</t>
  </si>
  <si>
    <t>nyc.gov/html/dot/summerstreets/html/home/home.shtml</t>
  </si>
  <si>
    <t>alpha-prd.nyc.gov</t>
  </si>
  <si>
    <t>cye.cityofnewyork.us/</t>
  </si>
  <si>
    <t>nyc.gov/site/appointments/index.page</t>
  </si>
  <si>
    <t>nyc.gov/html/mancb10/html/home/home.shtml</t>
  </si>
  <si>
    <t>nyc.gov/html/mancb3/html/home/home.shtml</t>
  </si>
  <si>
    <t>nyc.gov/html/ohcd/html/home/home.shtml</t>
  </si>
  <si>
    <t>nyc.gov/site/genderequity/index.page</t>
  </si>
  <si>
    <t>nyc.gov/assets/cto/#/</t>
  </si>
  <si>
    <t>nyc.gov/site/moip/index.page</t>
  </si>
  <si>
    <t>nyc.gov/site/mopievents/index.page</t>
  </si>
  <si>
    <t>nyc.gov/site/orr/index.page</t>
  </si>
  <si>
    <t>nyc.gov/site/queensbridge/index.page</t>
  </si>
  <si>
    <t>nyc.gov/site/thrivelearningcenter/index.page</t>
  </si>
  <si>
    <t>nyc.gov/site/bronxcb8/index.page</t>
  </si>
  <si>
    <t>nyc.gov/site/ampo/index.page</t>
  </si>
  <si>
    <t>nyc.gov/site/analytics/index.page</t>
  </si>
  <si>
    <t>nyc.gov/site/communityretrofitnyc/index.page</t>
  </si>
  <si>
    <t>nyc.gov/site/coronavirus/index.page</t>
  </si>
  <si>
    <t>nyc.gov/site/copic/index.page</t>
  </si>
  <si>
    <t>nyc.gov/site/fy05sc/index.page</t>
  </si>
  <si>
    <t>nyc.gov/site/doitt/index.page</t>
  </si>
  <si>
    <t>womensactivism.nyc/</t>
  </si>
  <si>
    <t>schoolqualityreports.nyc/reports/dashboard.html</t>
  </si>
  <si>
    <t>eastriveracademy.org/</t>
  </si>
  <si>
    <t>opt-osfns.org/nycdsf/</t>
  </si>
  <si>
    <t>schoolfoodnyc.org/public1/default.aspx?logout=1&amp;r=0</t>
  </si>
  <si>
    <t>iplan.com/</t>
  </si>
  <si>
    <t>izonenyc.org/</t>
  </si>
  <si>
    <t>maps.nyc.gov/upk/</t>
  </si>
  <si>
    <t>schoolfinder.nyc.gov/</t>
  </si>
  <si>
    <t>prod.semsnycdoe.com/parentsite/</t>
  </si>
  <si>
    <t xml:space="preserve">optnyc.org/public1/default.aspx?logout=1  </t>
  </si>
  <si>
    <t>vendorportal.nycenet.edu/vendorportal/login.aspx</t>
  </si>
  <si>
    <t>fbhospitalitycouncil.nyc/</t>
  </si>
  <si>
    <t>mfta.org/member/overview</t>
  </si>
  <si>
    <t>mtprawvwsbswtp.nyc.gov/Search/Search.aspx</t>
  </si>
  <si>
    <t>Bronx CB 02</t>
  </si>
  <si>
    <t>Brooklyn CB 12</t>
  </si>
  <si>
    <t>Brooklyn CB 09</t>
  </si>
  <si>
    <t>Manhattan CB 03</t>
  </si>
  <si>
    <t>Staten Island CB 02</t>
  </si>
  <si>
    <t>Mayor's Office of Data Analytics</t>
  </si>
  <si>
    <t>Board of Corrections</t>
  </si>
  <si>
    <t>Bronx CB 01</t>
  </si>
  <si>
    <t>Bronx CB 10</t>
  </si>
  <si>
    <t>Bronx CB 11</t>
  </si>
  <si>
    <t>Bronx CB 12</t>
  </si>
  <si>
    <t>Bronx CB 03</t>
  </si>
  <si>
    <t>Bronx CB 04</t>
  </si>
  <si>
    <t>Bronx CB 05</t>
  </si>
  <si>
    <t>Bronx CB 07</t>
  </si>
  <si>
    <t>Bronx CB 09</t>
  </si>
  <si>
    <t>Brooklyn CB 01</t>
  </si>
  <si>
    <t>Brooklyn CB 13</t>
  </si>
  <si>
    <t>Brooklyn CB 15</t>
  </si>
  <si>
    <t>Brooklyn CB 16</t>
  </si>
  <si>
    <t>Brooklyn CB 18</t>
  </si>
  <si>
    <t>Brooklyn CB 03</t>
  </si>
  <si>
    <t>Brooklyn CB 04</t>
  </si>
  <si>
    <t>Brooklyn CB 06</t>
  </si>
  <si>
    <t>Brooklyn CB 07</t>
  </si>
  <si>
    <t>Manhattan CB 01</t>
  </si>
  <si>
    <t>Manhattan CB 07</t>
  </si>
  <si>
    <t>NYC Media</t>
  </si>
  <si>
    <t>NYC Charter Revision Commission</t>
  </si>
  <si>
    <t>Office of the Chief Medical Examiner</t>
  </si>
  <si>
    <t>Queens CB 01</t>
  </si>
  <si>
    <t>Queens CB 10</t>
  </si>
  <si>
    <t>Queens CB 11</t>
  </si>
  <si>
    <t>Queens CB 12</t>
  </si>
  <si>
    <t>Queens CB 14</t>
  </si>
  <si>
    <t>Queens CB 13</t>
  </si>
  <si>
    <t>Queens CB 02</t>
  </si>
  <si>
    <t>Queens CB 04</t>
  </si>
  <si>
    <t>Queens CB 05</t>
  </si>
  <si>
    <t>Queens CB 06</t>
  </si>
  <si>
    <t>Queens CB 08</t>
  </si>
  <si>
    <t>Staten Island CB 01</t>
  </si>
  <si>
    <t>Staten Island CB 03</t>
  </si>
  <si>
    <t>Department of Transportation</t>
  </si>
  <si>
    <t>Department of Sanitation</t>
  </si>
  <si>
    <t>Mayor's Office of Minority and Woman-Owned Business Enterprises</t>
  </si>
  <si>
    <t>NYC Census 2020</t>
  </si>
  <si>
    <t>NYC Emergency Management</t>
  </si>
  <si>
    <t>Housing Plan</t>
  </si>
  <si>
    <t>Housing Resource Portal</t>
  </si>
  <si>
    <t>NYC Civilain Complaint Review Board</t>
  </si>
  <si>
    <t>Department for the Aging</t>
  </si>
  <si>
    <t>NYC Districting Commission</t>
  </si>
  <si>
    <t>Department of Citywide Administrative Services</t>
  </si>
  <si>
    <t>Department of Consumer and Worker Protection</t>
  </si>
  <si>
    <t>Department of Corrections</t>
  </si>
  <si>
    <t>Department of Cultural Affairs</t>
  </si>
  <si>
    <t>Department of Design and Construction</t>
  </si>
  <si>
    <t>Department of Environmental Protection</t>
  </si>
  <si>
    <t>Department of Finance</t>
  </si>
  <si>
    <t>Department of Homeless Services</t>
  </si>
  <si>
    <t>Department of Investigation</t>
  </si>
  <si>
    <t>Department of Probation</t>
  </si>
  <si>
    <t>Department of Social Services</t>
  </si>
  <si>
    <t>Department of Youth &amp; Community Development</t>
  </si>
  <si>
    <t>Municipal Water Finance Authority</t>
  </si>
  <si>
    <t>Office of Payroll Administration</t>
  </si>
  <si>
    <t>Office of the Actuary</t>
  </si>
  <si>
    <t>NYC Nonprofits</t>
  </si>
  <si>
    <t>Queens CB 07</t>
  </si>
  <si>
    <t>Queens CB 09</t>
  </si>
  <si>
    <t>NYC Recovery</t>
  </si>
  <si>
    <t>Freeze Your Rent</t>
  </si>
  <si>
    <t>NYC Severe Weather</t>
  </si>
  <si>
    <t>Sustainable Buildings NYC</t>
  </si>
  <si>
    <t>Text-to-911</t>
  </si>
  <si>
    <t>Advisory Commission on Property Tax Reform</t>
  </si>
  <si>
    <t>Advisory Commission on City Art, Monuments, and Markers</t>
  </si>
  <si>
    <t>Mayor's Committee on City Marshals</t>
  </si>
  <si>
    <t>NYC Capital Grants</t>
  </si>
  <si>
    <t>NYC Capital Projects</t>
  </si>
  <si>
    <t>NYC Career Pathways</t>
  </si>
  <si>
    <t>Department of Health and Mental Hygiene</t>
  </si>
  <si>
    <t>Department of Housing Preservation &amp; Development</t>
  </si>
  <si>
    <t>Mayor's Office of Ethnic &amp; Community Media</t>
  </si>
  <si>
    <t>Fair Housing NYC</t>
  </si>
  <si>
    <t>Department of Finance - Not-for-Profit Property Tax Exemption Portal</t>
  </si>
  <si>
    <t>Mayor's Fund to Advance New York City</t>
  </si>
  <si>
    <t>NYC International Business</t>
  </si>
  <si>
    <t>Mayor's Office of Management and Budget - Investor Relations</t>
  </si>
  <si>
    <t>Law Department - Lateral Orientation</t>
  </si>
  <si>
    <t>Law Department - Entry Orientation</t>
  </si>
  <si>
    <t>ID NYC</t>
  </si>
  <si>
    <t>Law Department - Summer Orientation</t>
  </si>
  <si>
    <t>Public Administrator of Richmond County</t>
  </si>
  <si>
    <t>Public Administrator of Kings County</t>
  </si>
  <si>
    <t>NYC Junior Ambassadors</t>
  </si>
  <si>
    <t>Law Department - Family Court Division</t>
  </si>
  <si>
    <t>Office of Environmental Remediation - Community</t>
  </si>
  <si>
    <t>Lower Manhattan Coastal Resiliency Project</t>
  </si>
  <si>
    <t>Red Hook Coastal Resiliency Project</t>
  </si>
  <si>
    <t>Human Resources Administration - NYC Business Link</t>
  </si>
  <si>
    <t>9/11 Health Registry</t>
  </si>
  <si>
    <t>Department of Cultural Affairs - Diversity</t>
  </si>
  <si>
    <t>Commission on Gender Equity</t>
  </si>
  <si>
    <t>Department of Cultural Affairs - Material for the Arts</t>
  </si>
  <si>
    <t>Office of Technology &amp; Innovation - NYC4D</t>
  </si>
  <si>
    <t>Department of Transportation - Better Buses</t>
  </si>
  <si>
    <t>New York Alliance for Careers and Health Care</t>
  </si>
  <si>
    <t>Queens CB Network</t>
  </si>
  <si>
    <t>Small Business Services - Local NYC</t>
  </si>
  <si>
    <t>Gracie Mansion</t>
  </si>
  <si>
    <t>legistar.council.nyc.gov</t>
  </si>
  <si>
    <t>Mayor's Office of Climate &amp; Environmental Justice</t>
  </si>
  <si>
    <t>Department of Education - Co-op Tech</t>
  </si>
  <si>
    <t>Department of Education - Digital Ready</t>
  </si>
  <si>
    <t>Department of Education - District 79</t>
  </si>
  <si>
    <t>Department of Education - Leadership Academy</t>
  </si>
  <si>
    <t>Department of Education - Library</t>
  </si>
  <si>
    <t>Department of Education - Morning Bell</t>
  </si>
  <si>
    <t>Department of Education - Parent Coordinators</t>
  </si>
  <si>
    <t>Department of Education - Pathways to Graduation</t>
  </si>
  <si>
    <t>Department of Education - PSAL</t>
  </si>
  <si>
    <t>Department of Education - Strong Schools (FSCs)</t>
  </si>
  <si>
    <t>Department of Education - Teach NYC</t>
  </si>
  <si>
    <t>Department of Education - Teaching Fellows</t>
  </si>
  <si>
    <t>Department of Education - The Fund</t>
  </si>
  <si>
    <t>Department of Education - Veterans</t>
  </si>
  <si>
    <t xml:space="preserve">Department of Education - We Teach </t>
  </si>
  <si>
    <t>Department of Education</t>
  </si>
  <si>
    <t>schools.nyc.gov</t>
  </si>
  <si>
    <t>infohub.nyced.org/</t>
  </si>
  <si>
    <t>Department of Education - Info Hub</t>
  </si>
  <si>
    <t>Guidelines for the Internet of Things</t>
  </si>
  <si>
    <t>Mayor's Office of Data Analytics Project Library</t>
  </si>
  <si>
    <t>Mayor's Action Plan for Neighborhood Safety - 2</t>
  </si>
  <si>
    <t>Plan Now NYC</t>
  </si>
  <si>
    <t>A Roadmap to Closing Rikers</t>
  </si>
  <si>
    <t>Where We Live - NYC Fair Housing</t>
  </si>
  <si>
    <t>Zone Response Enforcement Forms</t>
  </si>
  <si>
    <t>Department of Education - Computer Science 4 All</t>
  </si>
  <si>
    <t>Department of Education - LYFE</t>
  </si>
  <si>
    <t>Department of Education - Passages Academy</t>
  </si>
  <si>
    <t>Department of Records - Harlem Conditions</t>
  </si>
  <si>
    <t>Mayor's Action Plan for Neighborhood Safety - 1</t>
  </si>
  <si>
    <t>Small Business Services - BE NYC</t>
  </si>
  <si>
    <t>Small Business Services - WE NYC</t>
  </si>
  <si>
    <t>Agency/Site Name</t>
  </si>
  <si>
    <t>nyc.gov Hosted: TeamSite</t>
  </si>
  <si>
    <t>nyc.gov Hosted: Content API</t>
  </si>
  <si>
    <t>nyc.gov Hosted: Other</t>
  </si>
  <si>
    <t>Outside Hosted: Other</t>
  </si>
  <si>
    <t>Outside Hosted: Wordpress</t>
  </si>
  <si>
    <t>Department of Cultural Affairs - Percent for Art</t>
  </si>
  <si>
    <t>Department of Parks and Recreation</t>
  </si>
  <si>
    <t>NYC Digital Playbook</t>
  </si>
  <si>
    <t>Mayor's Office on Criminal justice</t>
  </si>
  <si>
    <t>nycfirepension.org/</t>
  </si>
  <si>
    <t>New York City Fire Pension Fund</t>
  </si>
  <si>
    <t>Platform</t>
  </si>
  <si>
    <t>BE NYC</t>
  </si>
  <si>
    <t>Commission on Public Info and Comm</t>
  </si>
  <si>
    <t>Department of Info Tech and Telecomm</t>
  </si>
  <si>
    <t>Reason</t>
  </si>
  <si>
    <t>recoveryforall.nyc.gov/</t>
  </si>
  <si>
    <t>Relaunched</t>
  </si>
  <si>
    <t>Decommissioned</t>
  </si>
  <si>
    <t>New</t>
  </si>
  <si>
    <t>nyc-business.nyc.gov/nycbusiness/mwbe</t>
  </si>
  <si>
    <t>Bronx District Attorney</t>
  </si>
  <si>
    <t>Brooklyn District Attorney</t>
  </si>
  <si>
    <t>Manhattan District Attorney</t>
  </si>
  <si>
    <t>Queens District Attorney</t>
  </si>
  <si>
    <t>Staten Island District Attorney</t>
  </si>
  <si>
    <t>bronxda.nyc.gov/html/home/home.shtml</t>
  </si>
  <si>
    <t>Meet Our Kids</t>
  </si>
  <si>
    <t>Cultural Affairs - CDF</t>
  </si>
  <si>
    <t>Open Records</t>
  </si>
  <si>
    <t>NYC Vaccine Finder</t>
  </si>
  <si>
    <t>H+H External vaccination scheduler</t>
  </si>
  <si>
    <t>a810-efiling.nyc.gov/eRenewal/loginER.jsp</t>
  </si>
  <si>
    <t>a810-bisweb.nyc.gov/bisweb/bispi00.jsp</t>
  </si>
  <si>
    <t>a810-bisweb.nyc.gov/bisweb/my_community.jsp</t>
  </si>
  <si>
    <t>a836-citypay.nyc.gov/</t>
  </si>
  <si>
    <t>a806-ll4.nyc.gov/501a/501.UI/</t>
  </si>
  <si>
    <t>a806-pros.nyc.gov/PROS/mdRInternet.html</t>
  </si>
  <si>
    <t>a806-err.nyc.gov/eRentRoll/RentRoll.html#/login</t>
  </si>
  <si>
    <t>hpd.maps.arcgis.com/apps/webappviewer/index.html?id=6d3f09240876403097c6d37a3c467917</t>
  </si>
  <si>
    <t>webapps.hpdnyc.org/Taxcredits/Login.aspx</t>
  </si>
  <si>
    <t>webapps.hpdnyc.org/HPDWorks/HPDWorks.html#/Login</t>
  </si>
  <si>
    <t>a068-meetourkids.nyc.gov/MOKI/search.do?action=search</t>
  </si>
  <si>
    <t>housingconnect.nyc.gov</t>
  </si>
  <si>
    <t>a806-taxincentivesdirect.nyc.gov/TaxIncDirect/Login.aspx</t>
  </si>
  <si>
    <t>nyc.gov/portal/site/DCLASite</t>
  </si>
  <si>
    <t>webapps.hpdnyc.org/Tiponline/Default.aspx</t>
  </si>
  <si>
    <t>hpdonline.hpdnyc.org/HPDonline/provide_address.aspx</t>
  </si>
  <si>
    <t>a860-openrecords.nyc.gov/</t>
  </si>
  <si>
    <t>vaccinefinder.nyc.gov/</t>
  </si>
  <si>
    <t>covid19.nychealthandhospitals.org/COVIDVaxEligibility</t>
  </si>
  <si>
    <t>nyc.gov Hosted: WebApp</t>
  </si>
  <si>
    <t>Outside Hosted: WebApp</t>
  </si>
  <si>
    <t>brooklynda.org</t>
  </si>
  <si>
    <t>manhattanda.org</t>
  </si>
  <si>
    <t>queensda.org</t>
  </si>
  <si>
    <t>statenislandda.org</t>
  </si>
  <si>
    <t>Department of Housing Preservation &amp; Development - HPD Tax Credits</t>
  </si>
  <si>
    <t>Department of Housing Preservation &amp; Development - HPD Works</t>
  </si>
  <si>
    <t>Department of Housing Preservation &amp; Development - NYC Housing Connect</t>
  </si>
  <si>
    <t>NYC Health + Hospitals</t>
  </si>
  <si>
    <t>nychealthandhospitals.org</t>
  </si>
  <si>
    <t>nyc.gov/content/nycppf/pages/</t>
  </si>
  <si>
    <t>Vax4NYC</t>
  </si>
  <si>
    <t>vax4nyc.nyc.gov/patient/s/</t>
  </si>
  <si>
    <t>Department of Housing Preservation &amp; Development - HPD Online</t>
  </si>
  <si>
    <t>hpdonline.nyc.gov/hpdonline/</t>
  </si>
  <si>
    <t>Department of Housing Preservation &amp; Development - HPD TIP Online</t>
  </si>
  <si>
    <t>Department of Housing Preservation &amp; Development - Tax Incentives Direct</t>
  </si>
  <si>
    <t>Department of Housing Preservation &amp; Development - Local Law 4 Foreclosure Notification</t>
  </si>
  <si>
    <t>Department of Housing Preservation &amp; Development - Property Registration Online System</t>
  </si>
  <si>
    <t>Department of Housing Preservation &amp; Development - Rent Roll</t>
  </si>
  <si>
    <t>Department of Housing Preservation &amp; Development - Inclusionary Housing</t>
  </si>
  <si>
    <t>Department of Buildings - Building My Block</t>
  </si>
  <si>
    <t>Department of Buildings - Building Information System</t>
  </si>
  <si>
    <t>Department of Buildings - Building E-file</t>
  </si>
  <si>
    <t>a810-dobnow.nyc.gov/publish/Index.html#!/</t>
  </si>
  <si>
    <t>Department of Buildings - DOB Now</t>
  </si>
  <si>
    <t>Department of Citywide Administrative Services - CityPay</t>
  </si>
  <si>
    <t>Staten Island Borough President</t>
  </si>
  <si>
    <t>Queens Borough President</t>
  </si>
  <si>
    <t>Bronx Borough President</t>
  </si>
  <si>
    <t>statenislandusa.com/</t>
  </si>
  <si>
    <t>queensbp.org/</t>
  </si>
  <si>
    <t>bronxboropres.nyc.gov/</t>
  </si>
  <si>
    <t>Bronx CB 06</t>
  </si>
  <si>
    <t>cbbronx.cityofnewyork.us/cb6/</t>
  </si>
  <si>
    <t>Brooklyn CB 14</t>
  </si>
  <si>
    <t>Brooklyn CB 11</t>
  </si>
  <si>
    <t>Brooklyn CB 08</t>
  </si>
  <si>
    <t>Brooklyn CB 05</t>
  </si>
  <si>
    <t>Manhattan CB 05</t>
  </si>
  <si>
    <t>Manhattan CB 06</t>
  </si>
  <si>
    <t>Manhattan CB 08</t>
  </si>
  <si>
    <t>Manhattan CB 09</t>
  </si>
  <si>
    <t>Manhattan CB 11</t>
  </si>
  <si>
    <t>Queens CB 03</t>
  </si>
  <si>
    <t>queenscb3.cityofnewyork.us/</t>
  </si>
  <si>
    <t>cb5.org/</t>
  </si>
  <si>
    <t>cbsix.org/</t>
  </si>
  <si>
    <t>cb8m.com/</t>
  </si>
  <si>
    <t>cb9m.org/</t>
  </si>
  <si>
    <t>cb11m.org/</t>
  </si>
  <si>
    <t>brooklyncb5.org/</t>
  </si>
  <si>
    <t>brooklyncb8.org/</t>
  </si>
  <si>
    <t>brooklyncb11.org/</t>
  </si>
  <si>
    <t>cb14brooklyn.com/</t>
  </si>
  <si>
    <t>Public Administrator of Queens County</t>
  </si>
  <si>
    <t>queenscountypa.com/</t>
  </si>
  <si>
    <t>Access HRA</t>
  </si>
  <si>
    <t>a069-access.nyc.gov/accesshra/</t>
  </si>
  <si>
    <t>Department of Finance - ACRIS</t>
  </si>
  <si>
    <t>Department of Finance - Tenant Access Portal</t>
  </si>
  <si>
    <t>acrisweb.csc.nycnet/cp/</t>
  </si>
  <si>
    <t>a836-pts-access.nyc.gov/care/forms/htmlframe.aspx?mode=content/home.htm</t>
  </si>
  <si>
    <t>Department of Finance - Property Tax System</t>
  </si>
  <si>
    <t>nyc.gov/assets/finance/jump/nyctap.html</t>
  </si>
  <si>
    <t>Department of Finance - Landlord Express Access Portal</t>
  </si>
  <si>
    <t>nyc.gov/assets/finance/jump/nyc-leap.html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</si>
</sst>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17FE-4F7D-4A08-AAF4-1345696502A1}">
  <dimension ref="A1:C351"/>
  <sheetViews>
    <sheetView tabSelected="1" zoomScaleNormal="100" workbookViewId="0">
      <pane ySplit="1" topLeftCell="A343" activePane="bottomLeft" state="frozen"/>
      <selection pane="bottomLeft" activeCell="A344" sqref="A344"/>
    </sheetView>
  </sheetViews>
  <sheetFormatPr defaultRowHeight="15" x14ac:dyDescent="0.2"/>
  <cols>
    <col min="1" max="1" width="35.7109375" style="1" customWidth="1"/>
    <col min="2" max="2" width="109.42578125" style="1" customWidth="1"/>
    <col min="3" max="3" width="115.140625" style="1" customWidth="1"/>
    <col min="4" max="16384" width="9.140625" style="1"/>
  </cols>
  <sheetData>
    <row r="1" spans="1:3" s="2" customFormat="1" ht="18" x14ac:dyDescent="0.25">
      <c r="A1" s="2" t="s">
        <v>711</v>
      </c>
      <c r="B1" s="2" t="s">
        <v>699</v>
      </c>
      <c r="C1" s="2" t="s">
        <v>79</v>
      </c>
    </row>
    <row r="2" spans="1:3" x14ac:dyDescent="0.2">
      <c r="A2" s="1" t="s">
        <v>700</v>
      </c>
      <c r="B2" s="1" t="s">
        <v>83</v>
      </c>
      <c r="C2" s="1" t="s">
        <v>206</v>
      </c>
    </row>
    <row r="3" spans="1:3" x14ac:dyDescent="0.2">
      <c r="A3" s="1" t="s">
        <v>700</v>
      </c>
      <c r="B3" s="1" t="s">
        <v>654</v>
      </c>
      <c r="C3" s="1" t="s">
        <v>207</v>
      </c>
    </row>
    <row r="4" spans="1:3" x14ac:dyDescent="0.2">
      <c r="A4" s="1" t="s">
        <v>700</v>
      </c>
      <c r="B4" s="1" t="s">
        <v>84</v>
      </c>
      <c r="C4" s="1" t="s">
        <v>208</v>
      </c>
    </row>
    <row r="5" spans="1:3" x14ac:dyDescent="0.2">
      <c r="A5" s="1" t="s">
        <v>704</v>
      </c>
      <c r="B5" s="1" t="s">
        <v>689</v>
      </c>
      <c r="C5" s="1" t="s">
        <v>478</v>
      </c>
    </row>
    <row r="6" spans="1:3" x14ac:dyDescent="0.2">
      <c r="A6" s="1" t="s">
        <v>751</v>
      </c>
      <c r="B6" s="1" t="s">
        <v>809</v>
      </c>
      <c r="C6" s="1" t="s">
        <v>810</v>
      </c>
    </row>
    <row r="7" spans="1:3" x14ac:dyDescent="0.2">
      <c r="A7" s="1" t="s">
        <v>704</v>
      </c>
      <c r="B7" s="1" t="s">
        <v>26</v>
      </c>
      <c r="C7" s="1" t="s">
        <v>408</v>
      </c>
    </row>
    <row r="8" spans="1:3" x14ac:dyDescent="0.2">
      <c r="A8" s="1" t="s">
        <v>700</v>
      </c>
      <c r="B8" s="1" t="s">
        <v>85</v>
      </c>
      <c r="C8" s="1" t="s">
        <v>209</v>
      </c>
    </row>
    <row r="9" spans="1:3" x14ac:dyDescent="0.2">
      <c r="A9" s="1" t="s">
        <v>700</v>
      </c>
      <c r="B9" s="1" t="s">
        <v>629</v>
      </c>
      <c r="C9" s="1" t="s">
        <v>319</v>
      </c>
    </row>
    <row r="10" spans="1:3" x14ac:dyDescent="0.2">
      <c r="A10" s="1" t="s">
        <v>700</v>
      </c>
      <c r="B10" s="1" t="s">
        <v>628</v>
      </c>
      <c r="C10" s="1" t="s">
        <v>364</v>
      </c>
    </row>
    <row r="11" spans="1:3" x14ac:dyDescent="0.2">
      <c r="A11" s="1" t="s">
        <v>704</v>
      </c>
      <c r="B11" s="1" t="s">
        <v>66</v>
      </c>
      <c r="C11" s="1" t="s">
        <v>409</v>
      </c>
    </row>
    <row r="12" spans="1:3" x14ac:dyDescent="0.2">
      <c r="A12" s="1" t="s">
        <v>700</v>
      </c>
      <c r="B12" s="1" t="s">
        <v>192</v>
      </c>
      <c r="C12" s="1" t="s">
        <v>210</v>
      </c>
    </row>
    <row r="13" spans="1:3" x14ac:dyDescent="0.2">
      <c r="A13" s="1" t="s">
        <v>700</v>
      </c>
      <c r="B13" s="1" t="s">
        <v>86</v>
      </c>
      <c r="C13" s="1" t="s">
        <v>211</v>
      </c>
    </row>
    <row r="14" spans="1:3" x14ac:dyDescent="0.2">
      <c r="A14" s="1" t="s">
        <v>700</v>
      </c>
      <c r="B14" s="1" t="s">
        <v>558</v>
      </c>
      <c r="C14" s="1" t="s">
        <v>212</v>
      </c>
    </row>
    <row r="15" spans="1:3" x14ac:dyDescent="0.2">
      <c r="A15" s="1" t="s">
        <v>700</v>
      </c>
      <c r="B15" s="1" t="s">
        <v>91</v>
      </c>
      <c r="C15" s="1" t="s">
        <v>213</v>
      </c>
    </row>
    <row r="16" spans="1:3" x14ac:dyDescent="0.2">
      <c r="A16" s="1" t="s">
        <v>700</v>
      </c>
      <c r="B16" s="1" t="s">
        <v>93</v>
      </c>
      <c r="C16" s="1" t="s">
        <v>214</v>
      </c>
    </row>
    <row r="17" spans="1:3" x14ac:dyDescent="0.2">
      <c r="A17" s="1" t="s">
        <v>703</v>
      </c>
      <c r="B17" s="1" t="s">
        <v>67</v>
      </c>
      <c r="C17" s="1" t="s">
        <v>411</v>
      </c>
    </row>
    <row r="18" spans="1:3" x14ac:dyDescent="0.2">
      <c r="A18" s="1" t="s">
        <v>704</v>
      </c>
      <c r="B18" s="1" t="s">
        <v>781</v>
      </c>
      <c r="C18" s="1" t="s">
        <v>784</v>
      </c>
    </row>
    <row r="19" spans="1:3" x14ac:dyDescent="0.2">
      <c r="A19" s="1" t="s">
        <v>700</v>
      </c>
      <c r="B19" s="1" t="s">
        <v>559</v>
      </c>
      <c r="C19" s="1" t="s">
        <v>215</v>
      </c>
    </row>
    <row r="20" spans="1:3" x14ac:dyDescent="0.2">
      <c r="A20" s="1" t="s">
        <v>700</v>
      </c>
      <c r="B20" s="1" t="s">
        <v>552</v>
      </c>
      <c r="C20" s="1" t="s">
        <v>219</v>
      </c>
    </row>
    <row r="21" spans="1:3" x14ac:dyDescent="0.2">
      <c r="A21" s="1" t="s">
        <v>700</v>
      </c>
      <c r="B21" s="1" t="s">
        <v>563</v>
      </c>
      <c r="C21" s="1" t="s">
        <v>220</v>
      </c>
    </row>
    <row r="22" spans="1:3" x14ac:dyDescent="0.2">
      <c r="A22" s="1" t="s">
        <v>700</v>
      </c>
      <c r="B22" s="1" t="s">
        <v>564</v>
      </c>
      <c r="C22" s="1" t="s">
        <v>221</v>
      </c>
    </row>
    <row r="23" spans="1:3" x14ac:dyDescent="0.2">
      <c r="A23" s="1" t="s">
        <v>700</v>
      </c>
      <c r="B23" s="1" t="s">
        <v>565</v>
      </c>
      <c r="C23" s="1" t="s">
        <v>222</v>
      </c>
    </row>
    <row r="24" spans="1:3" x14ac:dyDescent="0.2">
      <c r="A24" s="1" t="s">
        <v>704</v>
      </c>
      <c r="B24" s="1" t="s">
        <v>785</v>
      </c>
      <c r="C24" s="1" t="s">
        <v>786</v>
      </c>
    </row>
    <row r="25" spans="1:3" x14ac:dyDescent="0.2">
      <c r="A25" s="1" t="s">
        <v>700</v>
      </c>
      <c r="B25" s="1" t="s">
        <v>566</v>
      </c>
      <c r="C25" s="1" t="s">
        <v>223</v>
      </c>
    </row>
    <row r="26" spans="1:3" x14ac:dyDescent="0.2">
      <c r="A26" s="1" t="s">
        <v>704</v>
      </c>
      <c r="B26" s="1" t="s">
        <v>205</v>
      </c>
      <c r="C26" s="1" t="s">
        <v>412</v>
      </c>
    </row>
    <row r="27" spans="1:3" x14ac:dyDescent="0.2">
      <c r="A27" s="1" t="s">
        <v>700</v>
      </c>
      <c r="B27" s="1" t="s">
        <v>567</v>
      </c>
      <c r="C27" s="1" t="s">
        <v>224</v>
      </c>
    </row>
    <row r="28" spans="1:3" x14ac:dyDescent="0.2">
      <c r="A28" s="1" t="s">
        <v>700</v>
      </c>
      <c r="B28" s="1" t="s">
        <v>560</v>
      </c>
      <c r="C28" s="1" t="s">
        <v>216</v>
      </c>
    </row>
    <row r="29" spans="1:3" x14ac:dyDescent="0.2">
      <c r="A29" s="1" t="s">
        <v>700</v>
      </c>
      <c r="B29" s="1" t="s">
        <v>561</v>
      </c>
      <c r="C29" s="1" t="s">
        <v>217</v>
      </c>
    </row>
    <row r="30" spans="1:3" x14ac:dyDescent="0.2">
      <c r="A30" s="1" t="s">
        <v>700</v>
      </c>
      <c r="B30" s="1" t="s">
        <v>562</v>
      </c>
      <c r="C30" s="1" t="s">
        <v>218</v>
      </c>
    </row>
    <row r="31" spans="1:3" x14ac:dyDescent="0.2">
      <c r="A31" s="1" t="s">
        <v>704</v>
      </c>
      <c r="B31" s="1" t="s">
        <v>204</v>
      </c>
      <c r="C31" s="1" t="s">
        <v>413</v>
      </c>
    </row>
    <row r="32" spans="1:3" x14ac:dyDescent="0.2">
      <c r="A32" s="1" t="s">
        <v>702</v>
      </c>
      <c r="B32" s="1" t="s">
        <v>721</v>
      </c>
      <c r="C32" s="1" t="s">
        <v>726</v>
      </c>
    </row>
    <row r="33" spans="1:3" x14ac:dyDescent="0.2">
      <c r="A33" s="1" t="s">
        <v>703</v>
      </c>
      <c r="B33" s="1" t="s">
        <v>189</v>
      </c>
      <c r="C33" s="1" t="s">
        <v>414</v>
      </c>
    </row>
    <row r="34" spans="1:3" x14ac:dyDescent="0.2">
      <c r="A34" s="1" t="s">
        <v>700</v>
      </c>
      <c r="B34" s="1" t="s">
        <v>568</v>
      </c>
      <c r="C34" s="1" t="s">
        <v>225</v>
      </c>
    </row>
    <row r="35" spans="1:3" x14ac:dyDescent="0.2">
      <c r="A35" s="1" t="s">
        <v>704</v>
      </c>
      <c r="B35" s="1" t="s">
        <v>202</v>
      </c>
      <c r="C35" s="1" t="s">
        <v>415</v>
      </c>
    </row>
    <row r="36" spans="1:3" x14ac:dyDescent="0.2">
      <c r="A36" s="1" t="s">
        <v>700</v>
      </c>
      <c r="B36" s="1" t="s">
        <v>573</v>
      </c>
      <c r="C36" s="1" t="s">
        <v>231</v>
      </c>
    </row>
    <row r="37" spans="1:3" x14ac:dyDescent="0.2">
      <c r="A37" s="1" t="s">
        <v>700</v>
      </c>
      <c r="B37" s="1" t="s">
        <v>574</v>
      </c>
      <c r="C37" s="1" t="s">
        <v>232</v>
      </c>
    </row>
    <row r="38" spans="1:3" x14ac:dyDescent="0.2">
      <c r="A38" s="1" t="s">
        <v>703</v>
      </c>
      <c r="B38" s="1" t="s">
        <v>790</v>
      </c>
      <c r="C38" s="1" t="s">
        <v>803</v>
      </c>
    </row>
    <row r="39" spans="1:3" x14ac:dyDescent="0.2">
      <c r="A39" s="1" t="s">
        <v>700</v>
      </c>
      <c r="B39" s="1" t="s">
        <v>575</v>
      </c>
      <c r="C39" s="1" t="s">
        <v>233</v>
      </c>
    </row>
    <row r="40" spans="1:3" x14ac:dyDescent="0.2">
      <c r="A40" s="1" t="s">
        <v>700</v>
      </c>
      <c r="B40" s="1" t="s">
        <v>576</v>
      </c>
      <c r="C40" s="1" t="s">
        <v>234</v>
      </c>
    </row>
    <row r="41" spans="1:3" x14ac:dyDescent="0.2">
      <c r="A41" s="1" t="s">
        <v>703</v>
      </c>
      <c r="B41" s="1" t="s">
        <v>789</v>
      </c>
      <c r="C41" s="1" t="s">
        <v>804</v>
      </c>
    </row>
    <row r="42" spans="1:3" x14ac:dyDescent="0.2">
      <c r="A42" s="1" t="s">
        <v>700</v>
      </c>
      <c r="B42" s="1" t="s">
        <v>554</v>
      </c>
      <c r="C42" s="1" t="s">
        <v>235</v>
      </c>
    </row>
    <row r="43" spans="1:3" x14ac:dyDescent="0.2">
      <c r="A43" s="1" t="s">
        <v>704</v>
      </c>
      <c r="B43" s="1" t="s">
        <v>201</v>
      </c>
      <c r="C43" s="1" t="s">
        <v>416</v>
      </c>
    </row>
    <row r="44" spans="1:3" x14ac:dyDescent="0.2">
      <c r="A44" s="1" t="s">
        <v>703</v>
      </c>
      <c r="B44" s="1" t="s">
        <v>788</v>
      </c>
      <c r="C44" s="1" t="s">
        <v>805</v>
      </c>
    </row>
    <row r="45" spans="1:3" x14ac:dyDescent="0.2">
      <c r="A45" s="1" t="s">
        <v>700</v>
      </c>
      <c r="B45" s="1" t="s">
        <v>553</v>
      </c>
      <c r="C45" s="1" t="s">
        <v>226</v>
      </c>
    </row>
    <row r="46" spans="1:3" x14ac:dyDescent="0.2">
      <c r="A46" s="1" t="s">
        <v>700</v>
      </c>
      <c r="B46" s="1" t="s">
        <v>569</v>
      </c>
      <c r="C46" s="1" t="s">
        <v>227</v>
      </c>
    </row>
    <row r="47" spans="1:3" x14ac:dyDescent="0.2">
      <c r="A47" s="1" t="s">
        <v>703</v>
      </c>
      <c r="B47" s="1" t="s">
        <v>787</v>
      </c>
      <c r="C47" s="1" t="s">
        <v>806</v>
      </c>
    </row>
    <row r="48" spans="1:3" x14ac:dyDescent="0.2">
      <c r="A48" s="1" t="s">
        <v>700</v>
      </c>
      <c r="B48" s="1" t="s">
        <v>570</v>
      </c>
      <c r="C48" s="1" t="s">
        <v>228</v>
      </c>
    </row>
    <row r="49" spans="1:3" x14ac:dyDescent="0.2">
      <c r="A49" s="1" t="s">
        <v>700</v>
      </c>
      <c r="B49" s="1" t="s">
        <v>571</v>
      </c>
      <c r="C49" s="1" t="s">
        <v>229</v>
      </c>
    </row>
    <row r="50" spans="1:3" x14ac:dyDescent="0.2">
      <c r="A50" s="1" t="s">
        <v>704</v>
      </c>
      <c r="B50" s="1" t="s">
        <v>203</v>
      </c>
      <c r="C50" s="1" t="s">
        <v>417</v>
      </c>
    </row>
    <row r="51" spans="1:3" x14ac:dyDescent="0.2">
      <c r="A51" s="1" t="s">
        <v>700</v>
      </c>
      <c r="B51" s="1" t="s">
        <v>572</v>
      </c>
      <c r="C51" s="1" t="s">
        <v>230</v>
      </c>
    </row>
    <row r="52" spans="1:3" x14ac:dyDescent="0.2">
      <c r="A52" s="1" t="s">
        <v>704</v>
      </c>
      <c r="B52" s="1" t="s">
        <v>200</v>
      </c>
      <c r="C52" s="1" t="s">
        <v>418</v>
      </c>
    </row>
    <row r="53" spans="1:3" x14ac:dyDescent="0.2">
      <c r="A53" s="1" t="s">
        <v>703</v>
      </c>
      <c r="B53" s="1" t="s">
        <v>722</v>
      </c>
      <c r="C53" s="1" t="s">
        <v>753</v>
      </c>
    </row>
    <row r="54" spans="1:3" x14ac:dyDescent="0.2">
      <c r="A54" s="1" t="s">
        <v>700</v>
      </c>
      <c r="B54" s="1" t="s">
        <v>95</v>
      </c>
      <c r="C54" s="1" t="s">
        <v>236</v>
      </c>
    </row>
    <row r="55" spans="1:3" x14ac:dyDescent="0.2">
      <c r="A55" s="1" t="s">
        <v>700</v>
      </c>
      <c r="B55" s="1" t="s">
        <v>92</v>
      </c>
      <c r="C55" s="1" t="s">
        <v>237</v>
      </c>
    </row>
    <row r="56" spans="1:3" x14ac:dyDescent="0.2">
      <c r="A56" s="1" t="s">
        <v>700</v>
      </c>
      <c r="B56" s="1" t="s">
        <v>188</v>
      </c>
      <c r="C56" s="1" t="s">
        <v>239</v>
      </c>
    </row>
    <row r="57" spans="1:3" x14ac:dyDescent="0.2">
      <c r="A57" s="1" t="s">
        <v>704</v>
      </c>
      <c r="B57" s="1" t="s">
        <v>68</v>
      </c>
      <c r="C57" s="1" t="s">
        <v>420</v>
      </c>
    </row>
    <row r="58" spans="1:3" x14ac:dyDescent="0.2">
      <c r="A58" s="1" t="s">
        <v>700</v>
      </c>
      <c r="B58" s="1" t="s">
        <v>100</v>
      </c>
      <c r="C58" s="1" t="s">
        <v>244</v>
      </c>
    </row>
    <row r="59" spans="1:3" x14ac:dyDescent="0.2">
      <c r="A59" s="1" t="s">
        <v>700</v>
      </c>
      <c r="B59" s="1" t="s">
        <v>102</v>
      </c>
      <c r="C59" s="1" t="s">
        <v>245</v>
      </c>
    </row>
    <row r="60" spans="1:3" x14ac:dyDescent="0.2">
      <c r="A60" s="1" t="s">
        <v>700</v>
      </c>
      <c r="B60" s="1" t="s">
        <v>101</v>
      </c>
      <c r="C60" s="1" t="s">
        <v>246</v>
      </c>
    </row>
    <row r="61" spans="1:3" x14ac:dyDescent="0.2">
      <c r="A61" s="1" t="s">
        <v>701</v>
      </c>
      <c r="B61" s="1" t="s">
        <v>36</v>
      </c>
      <c r="C61" s="1" t="s">
        <v>489</v>
      </c>
    </row>
    <row r="62" spans="1:3" x14ac:dyDescent="0.2">
      <c r="A62" s="1" t="s">
        <v>703</v>
      </c>
      <c r="B62" s="1" t="s">
        <v>23</v>
      </c>
      <c r="C62" s="1" t="s">
        <v>421</v>
      </c>
    </row>
    <row r="63" spans="1:3" x14ac:dyDescent="0.2">
      <c r="A63" s="1" t="s">
        <v>703</v>
      </c>
      <c r="B63" s="1" t="s">
        <v>24</v>
      </c>
      <c r="C63" s="1" t="s">
        <v>664</v>
      </c>
    </row>
    <row r="64" spans="1:3" x14ac:dyDescent="0.2">
      <c r="A64" s="1" t="s">
        <v>700</v>
      </c>
      <c r="B64" s="1" t="s">
        <v>108</v>
      </c>
      <c r="C64" s="1" t="s">
        <v>247</v>
      </c>
    </row>
    <row r="65" spans="1:3" x14ac:dyDescent="0.2">
      <c r="A65" s="1" t="s">
        <v>700</v>
      </c>
      <c r="B65" s="1" t="s">
        <v>43</v>
      </c>
      <c r="C65" s="1" t="s">
        <v>248</v>
      </c>
    </row>
    <row r="66" spans="1:3" x14ac:dyDescent="0.2">
      <c r="A66" s="1" t="s">
        <v>700</v>
      </c>
      <c r="B66" s="1" t="s">
        <v>109</v>
      </c>
      <c r="C66" s="1" t="s">
        <v>249</v>
      </c>
    </row>
    <row r="67" spans="1:3" x14ac:dyDescent="0.2">
      <c r="A67" s="1" t="s">
        <v>701</v>
      </c>
      <c r="B67" s="1" t="s">
        <v>656</v>
      </c>
      <c r="C67" s="1" t="s">
        <v>493</v>
      </c>
    </row>
    <row r="68" spans="1:3" x14ac:dyDescent="0.2">
      <c r="A68" s="1" t="s">
        <v>700</v>
      </c>
      <c r="B68" s="1" t="s">
        <v>97</v>
      </c>
      <c r="C68" s="1" t="s">
        <v>250</v>
      </c>
    </row>
    <row r="69" spans="1:3" x14ac:dyDescent="0.2">
      <c r="A69" s="1" t="s">
        <v>700</v>
      </c>
      <c r="B69" s="1" t="s">
        <v>62</v>
      </c>
      <c r="C69" s="1" t="s">
        <v>251</v>
      </c>
    </row>
    <row r="70" spans="1:3" x14ac:dyDescent="0.2">
      <c r="A70" s="1" t="s">
        <v>700</v>
      </c>
      <c r="B70" s="1" t="s">
        <v>182</v>
      </c>
      <c r="C70" s="1" t="s">
        <v>252</v>
      </c>
    </row>
    <row r="71" spans="1:3" x14ac:dyDescent="0.2">
      <c r="A71" s="1" t="s">
        <v>700</v>
      </c>
      <c r="B71" s="1" t="s">
        <v>98</v>
      </c>
      <c r="C71" s="1" t="s">
        <v>253</v>
      </c>
    </row>
    <row r="72" spans="1:3" x14ac:dyDescent="0.2">
      <c r="A72" s="1" t="s">
        <v>703</v>
      </c>
      <c r="B72" s="1" t="s">
        <v>4</v>
      </c>
      <c r="C72" s="1" t="s">
        <v>423</v>
      </c>
    </row>
    <row r="73" spans="1:3" x14ac:dyDescent="0.2">
      <c r="A73" s="1" t="s">
        <v>700</v>
      </c>
      <c r="B73" s="1" t="s">
        <v>103</v>
      </c>
      <c r="C73" s="1" t="s">
        <v>254</v>
      </c>
    </row>
    <row r="74" spans="1:3" x14ac:dyDescent="0.2">
      <c r="A74" s="1" t="s">
        <v>700</v>
      </c>
      <c r="B74" s="1" t="s">
        <v>105</v>
      </c>
      <c r="C74" s="1" t="s">
        <v>255</v>
      </c>
    </row>
    <row r="75" spans="1:3" x14ac:dyDescent="0.2">
      <c r="A75" s="1" t="s">
        <v>700</v>
      </c>
      <c r="B75" s="1" t="s">
        <v>106</v>
      </c>
      <c r="C75" s="1" t="s">
        <v>256</v>
      </c>
    </row>
    <row r="76" spans="1:3" x14ac:dyDescent="0.2">
      <c r="A76" s="1" t="s">
        <v>704</v>
      </c>
      <c r="B76" s="1" t="s">
        <v>69</v>
      </c>
      <c r="C76" s="1" t="s">
        <v>424</v>
      </c>
    </row>
    <row r="77" spans="1:3" x14ac:dyDescent="0.2">
      <c r="A77" s="1" t="s">
        <v>700</v>
      </c>
      <c r="B77" s="1" t="s">
        <v>603</v>
      </c>
      <c r="C77" s="1" t="s">
        <v>322</v>
      </c>
    </row>
    <row r="78" spans="1:3" x14ac:dyDescent="0.2">
      <c r="A78" s="1" t="s">
        <v>700</v>
      </c>
      <c r="B78" s="1" t="s">
        <v>94</v>
      </c>
      <c r="C78" s="1" t="s">
        <v>260</v>
      </c>
    </row>
    <row r="79" spans="1:3" x14ac:dyDescent="0.2">
      <c r="A79" s="1" t="s">
        <v>751</v>
      </c>
      <c r="B79" s="1" t="s">
        <v>775</v>
      </c>
      <c r="C79" s="1" t="s">
        <v>732</v>
      </c>
    </row>
    <row r="80" spans="1:3" x14ac:dyDescent="0.2">
      <c r="A80" s="1" t="s">
        <v>751</v>
      </c>
      <c r="B80" s="1" t="s">
        <v>774</v>
      </c>
      <c r="C80" s="1" t="s">
        <v>733</v>
      </c>
    </row>
    <row r="81" spans="1:3" x14ac:dyDescent="0.2">
      <c r="A81" s="1" t="s">
        <v>751</v>
      </c>
      <c r="B81" s="1" t="s">
        <v>773</v>
      </c>
      <c r="C81" s="1" t="s">
        <v>734</v>
      </c>
    </row>
    <row r="82" spans="1:3" x14ac:dyDescent="0.2">
      <c r="A82" s="1" t="s">
        <v>751</v>
      </c>
      <c r="B82" s="1" t="s">
        <v>777</v>
      </c>
      <c r="C82" s="1" t="s">
        <v>776</v>
      </c>
    </row>
    <row r="83" spans="1:3" x14ac:dyDescent="0.2">
      <c r="A83" s="1" t="s">
        <v>700</v>
      </c>
      <c r="B83" s="1" t="s">
        <v>152</v>
      </c>
      <c r="C83" s="1" t="s">
        <v>261</v>
      </c>
    </row>
    <row r="84" spans="1:3" x14ac:dyDescent="0.2">
      <c r="A84" s="1" t="s">
        <v>700</v>
      </c>
      <c r="B84" s="1" t="s">
        <v>605</v>
      </c>
      <c r="C84" s="1" t="s">
        <v>323</v>
      </c>
    </row>
    <row r="85" spans="1:3" x14ac:dyDescent="0.2">
      <c r="A85" s="1" t="s">
        <v>752</v>
      </c>
      <c r="B85" s="1" t="s">
        <v>778</v>
      </c>
      <c r="C85" s="1" t="s">
        <v>735</v>
      </c>
    </row>
    <row r="86" spans="1:3" x14ac:dyDescent="0.2">
      <c r="A86" s="1" t="s">
        <v>700</v>
      </c>
      <c r="B86" s="1" t="s">
        <v>606</v>
      </c>
      <c r="C86" s="1" t="s">
        <v>324</v>
      </c>
    </row>
    <row r="87" spans="1:3" x14ac:dyDescent="0.2">
      <c r="A87" s="1" t="s">
        <v>700</v>
      </c>
      <c r="B87" s="1" t="s">
        <v>607</v>
      </c>
      <c r="C87" s="1" t="s">
        <v>325</v>
      </c>
    </row>
    <row r="88" spans="1:3" x14ac:dyDescent="0.2">
      <c r="A88" s="1" t="s">
        <v>700</v>
      </c>
      <c r="B88" s="1" t="s">
        <v>608</v>
      </c>
      <c r="C88" s="1" t="s">
        <v>326</v>
      </c>
    </row>
    <row r="89" spans="1:3" x14ac:dyDescent="0.2">
      <c r="A89" s="1" t="s">
        <v>700</v>
      </c>
      <c r="B89" s="1" t="s">
        <v>655</v>
      </c>
      <c r="C89" s="1" t="s">
        <v>264</v>
      </c>
    </row>
    <row r="90" spans="1:3" x14ac:dyDescent="0.2">
      <c r="A90" s="1" t="s">
        <v>701</v>
      </c>
      <c r="B90" s="1" t="s">
        <v>657</v>
      </c>
      <c r="C90" s="1" t="s">
        <v>496</v>
      </c>
    </row>
    <row r="91" spans="1:3" x14ac:dyDescent="0.2">
      <c r="A91" s="1" t="s">
        <v>700</v>
      </c>
      <c r="B91" s="1" t="s">
        <v>705</v>
      </c>
      <c r="C91" s="1" t="s">
        <v>258</v>
      </c>
    </row>
    <row r="92" spans="1:3" x14ac:dyDescent="0.2">
      <c r="A92" s="1" t="s">
        <v>700</v>
      </c>
      <c r="B92" s="1" t="s">
        <v>609</v>
      </c>
      <c r="C92" s="1" t="s">
        <v>327</v>
      </c>
    </row>
    <row r="93" spans="1:3" x14ac:dyDescent="0.2">
      <c r="A93" s="1" t="s">
        <v>703</v>
      </c>
      <c r="B93" s="1" t="s">
        <v>681</v>
      </c>
      <c r="C93" s="1" t="s">
        <v>682</v>
      </c>
    </row>
    <row r="94" spans="1:3" x14ac:dyDescent="0.2">
      <c r="A94" s="1" t="s">
        <v>703</v>
      </c>
      <c r="B94" s="1" t="s">
        <v>692</v>
      </c>
      <c r="C94" s="1" t="s">
        <v>428</v>
      </c>
    </row>
    <row r="95" spans="1:3" x14ac:dyDescent="0.2">
      <c r="A95" s="1" t="s">
        <v>703</v>
      </c>
      <c r="B95" s="1" t="s">
        <v>666</v>
      </c>
      <c r="C95" s="1" t="s">
        <v>427</v>
      </c>
    </row>
    <row r="96" spans="1:3" x14ac:dyDescent="0.2">
      <c r="A96" s="1" t="s">
        <v>703</v>
      </c>
      <c r="B96" s="1" t="s">
        <v>667</v>
      </c>
      <c r="C96" s="1" t="s">
        <v>429</v>
      </c>
    </row>
    <row r="97" spans="1:3" x14ac:dyDescent="0.2">
      <c r="A97" s="1" t="s">
        <v>703</v>
      </c>
      <c r="B97" s="1" t="s">
        <v>668</v>
      </c>
      <c r="C97" s="1" t="s">
        <v>430</v>
      </c>
    </row>
    <row r="98" spans="1:3" x14ac:dyDescent="0.2">
      <c r="A98" s="1" t="s">
        <v>703</v>
      </c>
      <c r="B98" s="1" t="s">
        <v>684</v>
      </c>
      <c r="C98" s="1" t="s">
        <v>683</v>
      </c>
    </row>
    <row r="99" spans="1:3" x14ac:dyDescent="0.2">
      <c r="A99" s="1" t="s">
        <v>703</v>
      </c>
      <c r="B99" s="1" t="s">
        <v>669</v>
      </c>
      <c r="C99" s="1" t="s">
        <v>431</v>
      </c>
    </row>
    <row r="100" spans="1:3" x14ac:dyDescent="0.2">
      <c r="A100" s="1" t="s">
        <v>703</v>
      </c>
      <c r="B100" s="1" t="s">
        <v>670</v>
      </c>
      <c r="C100" s="1" t="s">
        <v>432</v>
      </c>
    </row>
    <row r="101" spans="1:3" x14ac:dyDescent="0.2">
      <c r="A101" s="1" t="s">
        <v>703</v>
      </c>
      <c r="B101" s="1" t="s">
        <v>693</v>
      </c>
      <c r="C101" s="1" t="s">
        <v>433</v>
      </c>
    </row>
    <row r="102" spans="1:3" x14ac:dyDescent="0.2">
      <c r="A102" s="1" t="s">
        <v>703</v>
      </c>
      <c r="B102" s="1" t="s">
        <v>671</v>
      </c>
      <c r="C102" s="1" t="s">
        <v>434</v>
      </c>
    </row>
    <row r="103" spans="1:3" x14ac:dyDescent="0.2">
      <c r="A103" s="1" t="s">
        <v>703</v>
      </c>
      <c r="B103" s="1" t="s">
        <v>672</v>
      </c>
      <c r="C103" s="1" t="s">
        <v>435</v>
      </c>
    </row>
    <row r="104" spans="1:3" x14ac:dyDescent="0.2">
      <c r="A104" s="1" t="s">
        <v>703</v>
      </c>
      <c r="B104" s="1" t="s">
        <v>694</v>
      </c>
      <c r="C104" s="1" t="s">
        <v>436</v>
      </c>
    </row>
    <row r="105" spans="1:3" x14ac:dyDescent="0.2">
      <c r="A105" s="1" t="s">
        <v>703</v>
      </c>
      <c r="B105" s="1" t="s">
        <v>673</v>
      </c>
      <c r="C105" s="1" t="s">
        <v>437</v>
      </c>
    </row>
    <row r="106" spans="1:3" x14ac:dyDescent="0.2">
      <c r="A106" s="1" t="s">
        <v>703</v>
      </c>
      <c r="B106" s="1" t="s">
        <v>674</v>
      </c>
      <c r="C106" s="1" t="s">
        <v>438</v>
      </c>
    </row>
    <row r="107" spans="1:3" x14ac:dyDescent="0.2">
      <c r="A107" s="1" t="s">
        <v>703</v>
      </c>
      <c r="B107" s="1" t="s">
        <v>675</v>
      </c>
      <c r="C107" s="1" t="s">
        <v>439</v>
      </c>
    </row>
    <row r="108" spans="1:3" x14ac:dyDescent="0.2">
      <c r="A108" s="1" t="s">
        <v>703</v>
      </c>
      <c r="B108" s="1" t="s">
        <v>676</v>
      </c>
      <c r="C108" s="1" t="s">
        <v>440</v>
      </c>
    </row>
    <row r="109" spans="1:3" x14ac:dyDescent="0.2">
      <c r="A109" s="1" t="s">
        <v>703</v>
      </c>
      <c r="B109" s="1" t="s">
        <v>677</v>
      </c>
      <c r="C109" s="1" t="s">
        <v>441</v>
      </c>
    </row>
    <row r="110" spans="1:3" x14ac:dyDescent="0.2">
      <c r="A110" s="1" t="s">
        <v>703</v>
      </c>
      <c r="B110" s="1" t="s">
        <v>678</v>
      </c>
      <c r="C110" s="1" t="s">
        <v>442</v>
      </c>
    </row>
    <row r="111" spans="1:3" x14ac:dyDescent="0.2">
      <c r="A111" s="1" t="s">
        <v>703</v>
      </c>
      <c r="B111" s="1" t="s">
        <v>679</v>
      </c>
      <c r="C111" s="1" t="s">
        <v>443</v>
      </c>
    </row>
    <row r="112" spans="1:3" x14ac:dyDescent="0.2">
      <c r="A112" s="1" t="s">
        <v>703</v>
      </c>
      <c r="B112" s="1" t="s">
        <v>680</v>
      </c>
      <c r="C112" s="1" t="s">
        <v>444</v>
      </c>
    </row>
    <row r="113" spans="1:3" x14ac:dyDescent="0.2">
      <c r="A113" s="1" t="s">
        <v>700</v>
      </c>
      <c r="B113" s="1" t="s">
        <v>610</v>
      </c>
      <c r="C113" s="1" t="s">
        <v>328</v>
      </c>
    </row>
    <row r="114" spans="1:3" x14ac:dyDescent="0.2">
      <c r="A114" s="1" t="s">
        <v>700</v>
      </c>
      <c r="B114" s="1" t="s">
        <v>611</v>
      </c>
      <c r="C114" s="1" t="s">
        <v>329</v>
      </c>
    </row>
    <row r="115" spans="1:3" x14ac:dyDescent="0.2">
      <c r="A115" s="1" t="s">
        <v>751</v>
      </c>
      <c r="B115" s="1" t="s">
        <v>811</v>
      </c>
      <c r="C115" s="1" t="s">
        <v>813</v>
      </c>
    </row>
    <row r="116" spans="1:3" x14ac:dyDescent="0.2">
      <c r="A116" s="1" t="s">
        <v>751</v>
      </c>
      <c r="B116" s="1" t="s">
        <v>817</v>
      </c>
      <c r="C116" s="1" t="s">
        <v>818</v>
      </c>
    </row>
    <row r="117" spans="1:3" x14ac:dyDescent="0.2">
      <c r="A117" s="1" t="s">
        <v>700</v>
      </c>
      <c r="B117" s="1" t="s">
        <v>638</v>
      </c>
      <c r="C117" s="1" t="s">
        <v>274</v>
      </c>
    </row>
    <row r="118" spans="1:3" x14ac:dyDescent="0.2">
      <c r="A118" s="1" t="s">
        <v>751</v>
      </c>
      <c r="B118" s="1" t="s">
        <v>815</v>
      </c>
      <c r="C118" s="1" t="s">
        <v>814</v>
      </c>
    </row>
    <row r="119" spans="1:3" x14ac:dyDescent="0.2">
      <c r="A119" s="1" t="s">
        <v>751</v>
      </c>
      <c r="B119" s="1" t="s">
        <v>812</v>
      </c>
      <c r="C119" s="1" t="s">
        <v>816</v>
      </c>
    </row>
    <row r="120" spans="1:3" x14ac:dyDescent="0.2">
      <c r="A120" s="1" t="s">
        <v>700</v>
      </c>
      <c r="B120" s="1" t="s">
        <v>634</v>
      </c>
      <c r="C120" s="1" t="s">
        <v>330</v>
      </c>
    </row>
    <row r="121" spans="1:3" x14ac:dyDescent="0.2">
      <c r="A121" s="1" t="s">
        <v>700</v>
      </c>
      <c r="B121" s="1" t="s">
        <v>612</v>
      </c>
      <c r="C121" s="1" t="s">
        <v>331</v>
      </c>
    </row>
    <row r="122" spans="1:3" x14ac:dyDescent="0.2">
      <c r="A122" s="1" t="s">
        <v>700</v>
      </c>
      <c r="B122" s="1" t="s">
        <v>635</v>
      </c>
      <c r="C122" s="1" t="s">
        <v>282</v>
      </c>
    </row>
    <row r="123" spans="1:3" x14ac:dyDescent="0.2">
      <c r="A123" s="1" t="s">
        <v>751</v>
      </c>
      <c r="B123" s="1" t="s">
        <v>765</v>
      </c>
      <c r="C123" s="1" t="s">
        <v>766</v>
      </c>
    </row>
    <row r="124" spans="1:3" x14ac:dyDescent="0.2">
      <c r="A124" s="1" t="s">
        <v>752</v>
      </c>
      <c r="B124" s="1" t="s">
        <v>772</v>
      </c>
      <c r="C124" s="1" t="s">
        <v>739</v>
      </c>
    </row>
    <row r="125" spans="1:3" x14ac:dyDescent="0.2">
      <c r="A125" s="1" t="s">
        <v>751</v>
      </c>
      <c r="B125" s="1" t="s">
        <v>769</v>
      </c>
      <c r="C125" s="1" t="s">
        <v>736</v>
      </c>
    </row>
    <row r="126" spans="1:3" x14ac:dyDescent="0.2">
      <c r="A126" s="1" t="s">
        <v>751</v>
      </c>
      <c r="B126" s="1" t="s">
        <v>759</v>
      </c>
      <c r="C126" s="1" t="s">
        <v>743</v>
      </c>
    </row>
    <row r="127" spans="1:3" x14ac:dyDescent="0.2">
      <c r="A127" s="1" t="s">
        <v>751</v>
      </c>
      <c r="B127" s="1" t="s">
        <v>770</v>
      </c>
      <c r="C127" s="1" t="s">
        <v>737</v>
      </c>
    </row>
    <row r="128" spans="1:3" x14ac:dyDescent="0.2">
      <c r="A128" s="1" t="s">
        <v>751</v>
      </c>
      <c r="B128" s="1" t="s">
        <v>771</v>
      </c>
      <c r="C128" s="1" t="s">
        <v>738</v>
      </c>
    </row>
    <row r="129" spans="1:3" x14ac:dyDescent="0.2">
      <c r="A129" s="1" t="s">
        <v>751</v>
      </c>
      <c r="B129" s="1" t="s">
        <v>768</v>
      </c>
      <c r="C129" s="1" t="s">
        <v>744</v>
      </c>
    </row>
    <row r="130" spans="1:3" x14ac:dyDescent="0.2">
      <c r="A130" s="1" t="s">
        <v>700</v>
      </c>
      <c r="B130" s="1" t="s">
        <v>613</v>
      </c>
      <c r="C130" s="1" t="s">
        <v>332</v>
      </c>
    </row>
    <row r="131" spans="1:3" x14ac:dyDescent="0.2">
      <c r="A131" s="1" t="s">
        <v>703</v>
      </c>
      <c r="B131" s="1" t="s">
        <v>706</v>
      </c>
      <c r="C131" s="1" t="s">
        <v>473</v>
      </c>
    </row>
    <row r="132" spans="1:3" x14ac:dyDescent="0.2">
      <c r="A132" s="1" t="s">
        <v>700</v>
      </c>
      <c r="B132" s="1" t="s">
        <v>614</v>
      </c>
      <c r="C132" s="1" t="s">
        <v>333</v>
      </c>
    </row>
    <row r="133" spans="1:3" x14ac:dyDescent="0.2">
      <c r="A133" s="1" t="s">
        <v>703</v>
      </c>
      <c r="B133" s="1" t="s">
        <v>25</v>
      </c>
      <c r="C133" s="1" t="s">
        <v>425</v>
      </c>
    </row>
    <row r="134" spans="1:3" x14ac:dyDescent="0.2">
      <c r="A134" s="1" t="s">
        <v>704</v>
      </c>
      <c r="B134" s="1" t="s">
        <v>695</v>
      </c>
      <c r="C134" s="1" t="s">
        <v>448</v>
      </c>
    </row>
    <row r="135" spans="1:3" x14ac:dyDescent="0.2">
      <c r="A135" s="1" t="s">
        <v>703</v>
      </c>
      <c r="B135" s="1" t="s">
        <v>17</v>
      </c>
      <c r="C135" s="1" t="s">
        <v>426</v>
      </c>
    </row>
    <row r="136" spans="1:3" x14ac:dyDescent="0.2">
      <c r="A136" s="1" t="s">
        <v>700</v>
      </c>
      <c r="B136" s="1" t="s">
        <v>156</v>
      </c>
      <c r="C136" s="1" t="s">
        <v>262</v>
      </c>
    </row>
    <row r="137" spans="1:3" x14ac:dyDescent="0.2">
      <c r="A137" s="1" t="s">
        <v>702</v>
      </c>
      <c r="B137" s="1" t="s">
        <v>596</v>
      </c>
      <c r="C137" s="1" t="s">
        <v>492</v>
      </c>
    </row>
    <row r="138" spans="1:3" x14ac:dyDescent="0.2">
      <c r="A138" s="1" t="s">
        <v>700</v>
      </c>
      <c r="B138" s="1" t="s">
        <v>615</v>
      </c>
      <c r="C138" s="1" t="s">
        <v>334</v>
      </c>
    </row>
    <row r="139" spans="1:3" x14ac:dyDescent="0.2">
      <c r="A139" s="1" t="s">
        <v>702</v>
      </c>
      <c r="B139" s="1" t="s">
        <v>595</v>
      </c>
      <c r="C139" s="1" t="s">
        <v>490</v>
      </c>
    </row>
    <row r="140" spans="1:3" x14ac:dyDescent="0.2">
      <c r="A140" s="1" t="s">
        <v>702</v>
      </c>
      <c r="B140" s="1" t="s">
        <v>659</v>
      </c>
      <c r="C140" s="1" t="s">
        <v>503</v>
      </c>
    </row>
    <row r="141" spans="1:3" x14ac:dyDescent="0.2">
      <c r="A141" s="1" t="s">
        <v>700</v>
      </c>
      <c r="B141" s="1" t="s">
        <v>168</v>
      </c>
      <c r="C141" s="1" t="s">
        <v>263</v>
      </c>
    </row>
    <row r="142" spans="1:3" x14ac:dyDescent="0.2">
      <c r="A142" s="1" t="s">
        <v>700</v>
      </c>
      <c r="B142" s="1" t="s">
        <v>616</v>
      </c>
      <c r="C142" s="1" t="s">
        <v>335</v>
      </c>
    </row>
    <row r="143" spans="1:3" x14ac:dyDescent="0.2">
      <c r="A143" s="1" t="s">
        <v>702</v>
      </c>
      <c r="B143" s="1" t="s">
        <v>49</v>
      </c>
      <c r="C143" s="1" t="s">
        <v>491</v>
      </c>
    </row>
    <row r="144" spans="1:3" x14ac:dyDescent="0.2">
      <c r="A144" s="1" t="s">
        <v>700</v>
      </c>
      <c r="B144" s="1" t="s">
        <v>114</v>
      </c>
      <c r="C144" s="1" t="s">
        <v>265</v>
      </c>
    </row>
    <row r="145" spans="1:3" x14ac:dyDescent="0.2">
      <c r="A145" s="1" t="s">
        <v>700</v>
      </c>
      <c r="B145" s="1" t="s">
        <v>113</v>
      </c>
      <c r="C145" s="1" t="s">
        <v>269</v>
      </c>
    </row>
    <row r="146" spans="1:3" x14ac:dyDescent="0.2">
      <c r="A146" s="1" t="s">
        <v>700</v>
      </c>
      <c r="B146" s="1" t="s">
        <v>115</v>
      </c>
      <c r="C146" s="1" t="s">
        <v>271</v>
      </c>
    </row>
    <row r="147" spans="1:3" x14ac:dyDescent="0.2">
      <c r="A147" s="1" t="s">
        <v>700</v>
      </c>
      <c r="B147" s="1" t="s">
        <v>637</v>
      </c>
      <c r="C147" s="1" t="s">
        <v>272</v>
      </c>
    </row>
    <row r="148" spans="1:3" x14ac:dyDescent="0.2">
      <c r="A148" s="1" t="s">
        <v>700</v>
      </c>
      <c r="B148" s="1" t="s">
        <v>116</v>
      </c>
      <c r="C148" s="1" t="s">
        <v>275</v>
      </c>
    </row>
    <row r="149" spans="1:3" x14ac:dyDescent="0.2">
      <c r="A149" s="1" t="s">
        <v>700</v>
      </c>
      <c r="B149" s="1" t="s">
        <v>45</v>
      </c>
      <c r="C149" s="1" t="s">
        <v>276</v>
      </c>
    </row>
    <row r="150" spans="1:3" x14ac:dyDescent="0.2">
      <c r="A150" s="1" t="s">
        <v>700</v>
      </c>
      <c r="B150" s="1" t="s">
        <v>46</v>
      </c>
      <c r="C150" s="1" t="s">
        <v>277</v>
      </c>
    </row>
    <row r="151" spans="1:3" x14ac:dyDescent="0.2">
      <c r="A151" s="1" t="s">
        <v>700</v>
      </c>
      <c r="B151" s="1" t="s">
        <v>624</v>
      </c>
      <c r="C151" s="1" t="s">
        <v>384</v>
      </c>
    </row>
    <row r="152" spans="1:3" x14ac:dyDescent="0.2">
      <c r="A152" s="1" t="s">
        <v>704</v>
      </c>
      <c r="B152" s="1" t="s">
        <v>51</v>
      </c>
      <c r="C152" s="1" t="s">
        <v>445</v>
      </c>
    </row>
    <row r="153" spans="1:3" x14ac:dyDescent="0.2">
      <c r="A153" s="1" t="s">
        <v>703</v>
      </c>
      <c r="B153" s="1" t="s">
        <v>663</v>
      </c>
      <c r="C153" s="1" t="s">
        <v>446</v>
      </c>
    </row>
    <row r="154" spans="1:3" x14ac:dyDescent="0.2">
      <c r="A154" s="1" t="s">
        <v>704</v>
      </c>
      <c r="B154" s="1" t="s">
        <v>27</v>
      </c>
      <c r="C154" s="1" t="s">
        <v>447</v>
      </c>
    </row>
    <row r="155" spans="1:3" x14ac:dyDescent="0.2">
      <c r="A155" s="1" t="s">
        <v>704</v>
      </c>
      <c r="B155" s="1" t="s">
        <v>685</v>
      </c>
      <c r="C155" s="1" t="s">
        <v>451</v>
      </c>
    </row>
    <row r="156" spans="1:3" x14ac:dyDescent="0.2">
      <c r="A156" s="1" t="s">
        <v>704</v>
      </c>
      <c r="B156" s="1" t="s">
        <v>28</v>
      </c>
      <c r="C156" s="1" t="s">
        <v>450</v>
      </c>
    </row>
    <row r="157" spans="1:3" x14ac:dyDescent="0.2">
      <c r="A157" s="1" t="s">
        <v>700</v>
      </c>
      <c r="B157" s="1" t="s">
        <v>37</v>
      </c>
      <c r="C157" s="1" t="s">
        <v>279</v>
      </c>
    </row>
    <row r="158" spans="1:3" x14ac:dyDescent="0.2">
      <c r="A158" s="1" t="s">
        <v>702</v>
      </c>
      <c r="B158" s="1" t="s">
        <v>191</v>
      </c>
      <c r="C158" s="1" t="s">
        <v>494</v>
      </c>
    </row>
    <row r="159" spans="1:3" x14ac:dyDescent="0.2">
      <c r="A159" s="1" t="s">
        <v>700</v>
      </c>
      <c r="B159" s="1" t="s">
        <v>600</v>
      </c>
      <c r="C159" s="1" t="s">
        <v>280</v>
      </c>
    </row>
    <row r="160" spans="1:3" x14ac:dyDescent="0.2">
      <c r="A160" s="1" t="s">
        <v>700</v>
      </c>
      <c r="B160" s="1" t="s">
        <v>42</v>
      </c>
      <c r="C160" s="1" t="s">
        <v>283</v>
      </c>
    </row>
    <row r="161" spans="1:3" x14ac:dyDescent="0.2">
      <c r="A161" s="1" t="s">
        <v>700</v>
      </c>
      <c r="B161" s="1" t="s">
        <v>601</v>
      </c>
      <c r="C161" s="1" t="s">
        <v>281</v>
      </c>
    </row>
    <row r="162" spans="1:3" x14ac:dyDescent="0.2">
      <c r="A162" s="1" t="s">
        <v>700</v>
      </c>
      <c r="B162" s="1" t="s">
        <v>120</v>
      </c>
      <c r="C162" s="1" t="s">
        <v>284</v>
      </c>
    </row>
    <row r="163" spans="1:3" x14ac:dyDescent="0.2">
      <c r="A163" s="1" t="s">
        <v>700</v>
      </c>
      <c r="B163" s="1" t="s">
        <v>119</v>
      </c>
      <c r="C163" s="1" t="s">
        <v>285</v>
      </c>
    </row>
    <row r="164" spans="1:3" x14ac:dyDescent="0.2">
      <c r="A164" s="1" t="s">
        <v>700</v>
      </c>
      <c r="B164" s="1" t="s">
        <v>653</v>
      </c>
      <c r="C164" s="1" t="s">
        <v>238</v>
      </c>
    </row>
    <row r="165" spans="1:3" x14ac:dyDescent="0.2">
      <c r="A165" s="1" t="s">
        <v>700</v>
      </c>
      <c r="B165" s="1" t="s">
        <v>644</v>
      </c>
      <c r="C165" s="1" t="s">
        <v>286</v>
      </c>
    </row>
    <row r="166" spans="1:3" x14ac:dyDescent="0.2">
      <c r="A166" s="1" t="s">
        <v>700</v>
      </c>
      <c r="B166" s="1" t="s">
        <v>48</v>
      </c>
      <c r="C166" s="1" t="s">
        <v>289</v>
      </c>
    </row>
    <row r="167" spans="1:3" x14ac:dyDescent="0.2">
      <c r="A167" s="1" t="s">
        <v>700</v>
      </c>
      <c r="B167" s="1" t="s">
        <v>124</v>
      </c>
      <c r="C167" s="1" t="s">
        <v>290</v>
      </c>
    </row>
    <row r="168" spans="1:3" x14ac:dyDescent="0.2">
      <c r="A168" s="1" t="s">
        <v>700</v>
      </c>
      <c r="B168" s="1" t="s">
        <v>125</v>
      </c>
      <c r="C168" s="1" t="s">
        <v>293</v>
      </c>
    </row>
    <row r="169" spans="1:3" x14ac:dyDescent="0.2">
      <c r="A169" s="1" t="s">
        <v>700</v>
      </c>
      <c r="B169" s="1" t="s">
        <v>57</v>
      </c>
      <c r="C169" s="1" t="s">
        <v>295</v>
      </c>
    </row>
    <row r="170" spans="1:3" x14ac:dyDescent="0.2">
      <c r="A170" s="1" t="s">
        <v>700</v>
      </c>
      <c r="B170" s="1" t="s">
        <v>643</v>
      </c>
      <c r="C170" s="1" t="s">
        <v>267</v>
      </c>
    </row>
    <row r="171" spans="1:3" x14ac:dyDescent="0.2">
      <c r="A171" s="1" t="s">
        <v>700</v>
      </c>
      <c r="B171" s="1" t="s">
        <v>649</v>
      </c>
      <c r="C171" s="1" t="s">
        <v>273</v>
      </c>
    </row>
    <row r="172" spans="1:3" x14ac:dyDescent="0.2">
      <c r="A172" s="1" t="s">
        <v>700</v>
      </c>
      <c r="B172" s="1" t="s">
        <v>642</v>
      </c>
      <c r="C172" s="1" t="s">
        <v>294</v>
      </c>
    </row>
    <row r="173" spans="1:3" x14ac:dyDescent="0.2">
      <c r="A173" s="1" t="s">
        <v>700</v>
      </c>
      <c r="B173" s="1" t="s">
        <v>645</v>
      </c>
      <c r="C173" s="1" t="s">
        <v>396</v>
      </c>
    </row>
    <row r="174" spans="1:3" x14ac:dyDescent="0.2">
      <c r="A174" s="1" t="s">
        <v>701</v>
      </c>
      <c r="B174" s="1" t="s">
        <v>35</v>
      </c>
      <c r="C174" s="1" t="s">
        <v>495</v>
      </c>
    </row>
    <row r="175" spans="1:3" x14ac:dyDescent="0.2">
      <c r="A175" s="1" t="s">
        <v>700</v>
      </c>
      <c r="B175" s="1" t="s">
        <v>61</v>
      </c>
      <c r="C175" s="1" t="s">
        <v>296</v>
      </c>
    </row>
    <row r="176" spans="1:3" x14ac:dyDescent="0.2">
      <c r="A176" s="1" t="s">
        <v>700</v>
      </c>
      <c r="B176" s="1" t="s">
        <v>651</v>
      </c>
      <c r="C176" s="1" t="s">
        <v>297</v>
      </c>
    </row>
    <row r="177" spans="1:3" x14ac:dyDescent="0.2">
      <c r="A177" s="1" t="s">
        <v>703</v>
      </c>
      <c r="B177" s="1" t="s">
        <v>199</v>
      </c>
      <c r="C177" s="1" t="s">
        <v>452</v>
      </c>
    </row>
    <row r="178" spans="1:3" x14ac:dyDescent="0.2">
      <c r="A178" s="1" t="s">
        <v>700</v>
      </c>
      <c r="B178" s="1" t="s">
        <v>577</v>
      </c>
      <c r="C178" s="1" t="s">
        <v>298</v>
      </c>
    </row>
    <row r="179" spans="1:3" x14ac:dyDescent="0.2">
      <c r="A179" s="1" t="s">
        <v>704</v>
      </c>
      <c r="B179" s="1" t="s">
        <v>195</v>
      </c>
      <c r="C179" s="1" t="s">
        <v>453</v>
      </c>
    </row>
    <row r="180" spans="1:3" x14ac:dyDescent="0.2">
      <c r="A180" s="1" t="s">
        <v>700</v>
      </c>
      <c r="B180" s="1" t="s">
        <v>555</v>
      </c>
      <c r="C180" s="1" t="s">
        <v>299</v>
      </c>
    </row>
    <row r="181" spans="1:3" x14ac:dyDescent="0.2">
      <c r="A181" s="1" t="s">
        <v>704</v>
      </c>
      <c r="B181" s="1" t="s">
        <v>196</v>
      </c>
      <c r="C181" s="1" t="s">
        <v>454</v>
      </c>
    </row>
    <row r="182" spans="1:3" x14ac:dyDescent="0.2">
      <c r="A182" s="1" t="s">
        <v>703</v>
      </c>
      <c r="B182" s="1" t="s">
        <v>791</v>
      </c>
      <c r="C182" s="1" t="s">
        <v>798</v>
      </c>
    </row>
    <row r="183" spans="1:3" x14ac:dyDescent="0.2">
      <c r="A183" s="1" t="s">
        <v>703</v>
      </c>
      <c r="B183" s="1" t="s">
        <v>792</v>
      </c>
      <c r="C183" s="1" t="s">
        <v>799</v>
      </c>
    </row>
    <row r="184" spans="1:3" x14ac:dyDescent="0.2">
      <c r="A184" s="1" t="s">
        <v>700</v>
      </c>
      <c r="B184" s="1" t="s">
        <v>578</v>
      </c>
      <c r="C184" s="1" t="s">
        <v>300</v>
      </c>
    </row>
    <row r="185" spans="1:3" x14ac:dyDescent="0.2">
      <c r="A185" s="1" t="s">
        <v>703</v>
      </c>
      <c r="B185" s="1" t="s">
        <v>793</v>
      </c>
      <c r="C185" s="1" t="s">
        <v>800</v>
      </c>
    </row>
    <row r="186" spans="1:3" x14ac:dyDescent="0.2">
      <c r="A186" s="1" t="s">
        <v>703</v>
      </c>
      <c r="B186" s="1" t="s">
        <v>794</v>
      </c>
      <c r="C186" s="1" t="s">
        <v>801</v>
      </c>
    </row>
    <row r="187" spans="1:3" x14ac:dyDescent="0.2">
      <c r="A187" s="1" t="s">
        <v>704</v>
      </c>
      <c r="B187" s="1" t="s">
        <v>60</v>
      </c>
      <c r="C187" s="1" t="s">
        <v>455</v>
      </c>
    </row>
    <row r="188" spans="1:3" x14ac:dyDescent="0.2">
      <c r="A188" s="1" t="s">
        <v>703</v>
      </c>
      <c r="B188" s="1" t="s">
        <v>795</v>
      </c>
      <c r="C188" s="1" t="s">
        <v>802</v>
      </c>
    </row>
    <row r="189" spans="1:3" x14ac:dyDescent="0.2">
      <c r="A189" s="1" t="s">
        <v>704</v>
      </c>
      <c r="B189" s="1" t="s">
        <v>64</v>
      </c>
      <c r="C189" s="1" t="s">
        <v>456</v>
      </c>
    </row>
    <row r="190" spans="1:3" x14ac:dyDescent="0.2">
      <c r="A190" s="1" t="s">
        <v>704</v>
      </c>
      <c r="B190" s="1" t="s">
        <v>197</v>
      </c>
      <c r="C190" s="1" t="s">
        <v>457</v>
      </c>
    </row>
    <row r="191" spans="1:3" x14ac:dyDescent="0.2">
      <c r="A191" s="1" t="s">
        <v>703</v>
      </c>
      <c r="B191" s="1" t="s">
        <v>723</v>
      </c>
      <c r="C191" s="1" t="s">
        <v>754</v>
      </c>
    </row>
    <row r="192" spans="1:3" x14ac:dyDescent="0.2">
      <c r="A192" s="1" t="s">
        <v>704</v>
      </c>
      <c r="B192" s="1" t="s">
        <v>696</v>
      </c>
      <c r="C192" s="1" t="s">
        <v>458</v>
      </c>
    </row>
    <row r="193" spans="1:3" x14ac:dyDescent="0.2">
      <c r="A193" s="1" t="s">
        <v>704</v>
      </c>
      <c r="B193" s="1" t="s">
        <v>687</v>
      </c>
      <c r="C193" s="1" t="s">
        <v>462</v>
      </c>
    </row>
    <row r="194" spans="1:3" x14ac:dyDescent="0.2">
      <c r="A194" s="1" t="s">
        <v>700</v>
      </c>
      <c r="B194" s="1" t="s">
        <v>126</v>
      </c>
      <c r="C194" s="1" t="s">
        <v>302</v>
      </c>
    </row>
    <row r="195" spans="1:3" x14ac:dyDescent="0.2">
      <c r="A195" s="1" t="s">
        <v>700</v>
      </c>
      <c r="B195" s="1" t="s">
        <v>630</v>
      </c>
      <c r="C195" s="1" t="s">
        <v>301</v>
      </c>
    </row>
    <row r="196" spans="1:3" x14ac:dyDescent="0.2">
      <c r="A196" s="1" t="s">
        <v>700</v>
      </c>
      <c r="B196" s="1" t="s">
        <v>639</v>
      </c>
      <c r="C196" s="1" t="s">
        <v>278</v>
      </c>
    </row>
    <row r="197" spans="1:3" x14ac:dyDescent="0.2">
      <c r="A197" s="1" t="s">
        <v>704</v>
      </c>
      <c r="B197" s="1" t="s">
        <v>639</v>
      </c>
      <c r="C197" s="1" t="s">
        <v>459</v>
      </c>
    </row>
    <row r="198" spans="1:3" x14ac:dyDescent="0.2">
      <c r="A198" s="1" t="s">
        <v>700</v>
      </c>
      <c r="B198" s="1" t="s">
        <v>130</v>
      </c>
      <c r="C198" s="1" t="s">
        <v>303</v>
      </c>
    </row>
    <row r="199" spans="1:3" x14ac:dyDescent="0.2">
      <c r="A199" s="1" t="s">
        <v>700</v>
      </c>
      <c r="B199" s="1" t="s">
        <v>90</v>
      </c>
      <c r="C199" s="1" t="s">
        <v>304</v>
      </c>
    </row>
    <row r="200" spans="1:3" x14ac:dyDescent="0.2">
      <c r="A200" s="1" t="s">
        <v>701</v>
      </c>
      <c r="B200" s="1" t="s">
        <v>194</v>
      </c>
      <c r="C200" s="1" t="s">
        <v>487</v>
      </c>
    </row>
    <row r="201" spans="1:3" x14ac:dyDescent="0.2">
      <c r="A201" s="1" t="s">
        <v>700</v>
      </c>
      <c r="B201" s="1" t="s">
        <v>99</v>
      </c>
      <c r="C201" s="1" t="s">
        <v>305</v>
      </c>
    </row>
    <row r="202" spans="1:3" x14ac:dyDescent="0.2">
      <c r="A202" s="1" t="s">
        <v>704</v>
      </c>
      <c r="B202" s="1" t="s">
        <v>665</v>
      </c>
      <c r="C202" s="1" t="s">
        <v>422</v>
      </c>
    </row>
    <row r="203" spans="1:3" x14ac:dyDescent="0.2">
      <c r="A203" s="1" t="s">
        <v>704</v>
      </c>
      <c r="B203" s="1" t="s">
        <v>71</v>
      </c>
      <c r="C203" s="1" t="s">
        <v>460</v>
      </c>
    </row>
    <row r="204" spans="1:3" x14ac:dyDescent="0.2">
      <c r="A204" s="1" t="s">
        <v>700</v>
      </c>
      <c r="B204" s="1" t="s">
        <v>128</v>
      </c>
      <c r="C204" s="1" t="s">
        <v>306</v>
      </c>
    </row>
    <row r="205" spans="1:3" x14ac:dyDescent="0.2">
      <c r="A205" s="1" t="s">
        <v>704</v>
      </c>
      <c r="B205" s="1" t="s">
        <v>686</v>
      </c>
      <c r="C205" s="1" t="s">
        <v>461</v>
      </c>
    </row>
    <row r="206" spans="1:3" x14ac:dyDescent="0.2">
      <c r="A206" s="1" t="s">
        <v>700</v>
      </c>
      <c r="B206" s="1" t="s">
        <v>143</v>
      </c>
      <c r="C206" s="1" t="s">
        <v>307</v>
      </c>
    </row>
    <row r="207" spans="1:3" x14ac:dyDescent="0.2">
      <c r="A207" s="1" t="s">
        <v>700</v>
      </c>
      <c r="B207" s="1" t="s">
        <v>636</v>
      </c>
      <c r="C207" s="1" t="s">
        <v>270</v>
      </c>
    </row>
    <row r="208" spans="1:3" x14ac:dyDescent="0.2">
      <c r="A208" s="1" t="s">
        <v>700</v>
      </c>
      <c r="B208" s="1" t="s">
        <v>121</v>
      </c>
      <c r="C208" s="1" t="s">
        <v>308</v>
      </c>
    </row>
    <row r="209" spans="1:3" x14ac:dyDescent="0.2">
      <c r="A209" s="1" t="s">
        <v>700</v>
      </c>
      <c r="B209" s="1" t="s">
        <v>122</v>
      </c>
      <c r="C209" s="1" t="s">
        <v>309</v>
      </c>
    </row>
    <row r="210" spans="1:3" x14ac:dyDescent="0.2">
      <c r="A210" s="1" t="s">
        <v>700</v>
      </c>
      <c r="B210" s="1" t="s">
        <v>123</v>
      </c>
      <c r="C210" s="1" t="s">
        <v>310</v>
      </c>
    </row>
    <row r="211" spans="1:3" x14ac:dyDescent="0.2">
      <c r="A211" s="1" t="s">
        <v>700</v>
      </c>
      <c r="B211" s="1" t="s">
        <v>146</v>
      </c>
      <c r="C211" s="1" t="s">
        <v>311</v>
      </c>
    </row>
    <row r="212" spans="1:3" x14ac:dyDescent="0.2">
      <c r="A212" s="1" t="s">
        <v>700</v>
      </c>
      <c r="B212" s="1" t="s">
        <v>641</v>
      </c>
      <c r="C212" s="1" t="s">
        <v>288</v>
      </c>
    </row>
    <row r="213" spans="1:3" x14ac:dyDescent="0.2">
      <c r="A213" s="1" t="s">
        <v>700</v>
      </c>
      <c r="B213" s="1" t="s">
        <v>129</v>
      </c>
      <c r="C213" s="1" t="s">
        <v>312</v>
      </c>
    </row>
    <row r="214" spans="1:3" x14ac:dyDescent="0.2">
      <c r="A214" s="1" t="s">
        <v>702</v>
      </c>
      <c r="B214" s="1" t="s">
        <v>597</v>
      </c>
      <c r="C214" s="1" t="s">
        <v>720</v>
      </c>
    </row>
    <row r="215" spans="1:3" x14ac:dyDescent="0.2">
      <c r="A215" s="1" t="s">
        <v>700</v>
      </c>
      <c r="B215" s="1" t="s">
        <v>147</v>
      </c>
      <c r="C215" s="1" t="s">
        <v>313</v>
      </c>
    </row>
    <row r="216" spans="1:3" x14ac:dyDescent="0.2">
      <c r="A216" s="1" t="s">
        <v>700</v>
      </c>
      <c r="B216" s="1" t="s">
        <v>132</v>
      </c>
      <c r="C216" s="1" t="s">
        <v>314</v>
      </c>
    </row>
    <row r="217" spans="1:3" x14ac:dyDescent="0.2">
      <c r="A217" s="1" t="s">
        <v>701</v>
      </c>
      <c r="B217" s="1" t="s">
        <v>190</v>
      </c>
      <c r="C217" s="1" t="s">
        <v>497</v>
      </c>
    </row>
    <row r="218" spans="1:3" x14ac:dyDescent="0.2">
      <c r="A218" s="1" t="s">
        <v>700</v>
      </c>
      <c r="B218" s="1" t="s">
        <v>173</v>
      </c>
      <c r="C218" s="1" t="s">
        <v>315</v>
      </c>
    </row>
    <row r="219" spans="1:3" x14ac:dyDescent="0.2">
      <c r="A219" s="1" t="s">
        <v>704</v>
      </c>
      <c r="B219" s="1" t="s">
        <v>708</v>
      </c>
      <c r="C219" s="1" t="s">
        <v>469</v>
      </c>
    </row>
    <row r="220" spans="1:3" x14ac:dyDescent="0.2">
      <c r="A220" s="1" t="s">
        <v>700</v>
      </c>
      <c r="B220" s="1" t="s">
        <v>141</v>
      </c>
      <c r="C220" s="1" t="s">
        <v>316</v>
      </c>
    </row>
    <row r="221" spans="1:3" x14ac:dyDescent="0.2">
      <c r="A221" s="1" t="s">
        <v>701</v>
      </c>
      <c r="B221" s="1" t="s">
        <v>81</v>
      </c>
      <c r="C221" s="1" t="s">
        <v>498</v>
      </c>
    </row>
    <row r="222" spans="1:3" x14ac:dyDescent="0.2">
      <c r="A222" s="1" t="s">
        <v>700</v>
      </c>
      <c r="B222" s="1" t="s">
        <v>127</v>
      </c>
      <c r="C222" s="1" t="s">
        <v>317</v>
      </c>
    </row>
    <row r="223" spans="1:3" x14ac:dyDescent="0.2">
      <c r="A223" s="1" t="s">
        <v>700</v>
      </c>
      <c r="B223" s="1" t="s">
        <v>617</v>
      </c>
      <c r="C223" s="1" t="s">
        <v>338</v>
      </c>
    </row>
    <row r="224" spans="1:3" x14ac:dyDescent="0.2">
      <c r="A224" s="1" t="s">
        <v>700</v>
      </c>
      <c r="B224" s="1" t="s">
        <v>133</v>
      </c>
      <c r="C224" s="1" t="s">
        <v>320</v>
      </c>
    </row>
    <row r="225" spans="1:3" x14ac:dyDescent="0.2">
      <c r="A225" s="1" t="s">
        <v>703</v>
      </c>
      <c r="B225" s="1" t="s">
        <v>660</v>
      </c>
      <c r="C225" s="1" t="s">
        <v>463</v>
      </c>
    </row>
    <row r="226" spans="1:3" x14ac:dyDescent="0.2">
      <c r="A226" s="1" t="s">
        <v>703</v>
      </c>
      <c r="B226" s="1" t="s">
        <v>710</v>
      </c>
      <c r="C226" s="1" t="s">
        <v>709</v>
      </c>
    </row>
    <row r="227" spans="1:3" x14ac:dyDescent="0.2">
      <c r="A227" s="1" t="s">
        <v>704</v>
      </c>
      <c r="B227" s="1" t="s">
        <v>72</v>
      </c>
      <c r="C227" s="1" t="s">
        <v>464</v>
      </c>
    </row>
    <row r="228" spans="1:3" x14ac:dyDescent="0.2">
      <c r="A228" s="1" t="s">
        <v>700</v>
      </c>
      <c r="B228" s="1" t="s">
        <v>136</v>
      </c>
      <c r="C228" s="1" t="s">
        <v>337</v>
      </c>
    </row>
    <row r="229" spans="1:3" x14ac:dyDescent="0.2">
      <c r="A229" s="1" t="s">
        <v>701</v>
      </c>
      <c r="B229" s="1" t="s">
        <v>172</v>
      </c>
      <c r="C229" s="1" t="s">
        <v>762</v>
      </c>
    </row>
    <row r="230" spans="1:3" x14ac:dyDescent="0.2">
      <c r="A230" s="1" t="s">
        <v>700</v>
      </c>
      <c r="B230" s="1" t="s">
        <v>138</v>
      </c>
      <c r="C230" s="1" t="s">
        <v>341</v>
      </c>
    </row>
    <row r="231" spans="1:3" x14ac:dyDescent="0.2">
      <c r="A231" s="1" t="s">
        <v>703</v>
      </c>
      <c r="B231" s="1" t="s">
        <v>65</v>
      </c>
      <c r="C231" s="1" t="s">
        <v>465</v>
      </c>
    </row>
    <row r="232" spans="1:3" x14ac:dyDescent="0.2">
      <c r="A232" s="1" t="s">
        <v>700</v>
      </c>
      <c r="B232" s="1" t="s">
        <v>631</v>
      </c>
      <c r="C232" s="1" t="s">
        <v>240</v>
      </c>
    </row>
    <row r="233" spans="1:3" x14ac:dyDescent="0.2">
      <c r="A233" s="1" t="s">
        <v>700</v>
      </c>
      <c r="B233" s="1" t="s">
        <v>632</v>
      </c>
      <c r="C233" s="1" t="s">
        <v>241</v>
      </c>
    </row>
    <row r="234" spans="1:3" x14ac:dyDescent="0.2">
      <c r="A234" s="1" t="s">
        <v>700</v>
      </c>
      <c r="B234" s="1" t="s">
        <v>633</v>
      </c>
      <c r="C234" s="1" t="s">
        <v>242</v>
      </c>
    </row>
    <row r="235" spans="1:3" x14ac:dyDescent="0.2">
      <c r="A235" s="1" t="s">
        <v>700</v>
      </c>
      <c r="B235" s="1" t="s">
        <v>598</v>
      </c>
      <c r="C235" s="1" t="s">
        <v>243</v>
      </c>
    </row>
    <row r="236" spans="1:3" x14ac:dyDescent="0.2">
      <c r="A236" s="1" t="s">
        <v>700</v>
      </c>
      <c r="B236" s="1" t="s">
        <v>580</v>
      </c>
      <c r="C236" s="1" t="s">
        <v>344</v>
      </c>
    </row>
    <row r="237" spans="1:3" x14ac:dyDescent="0.2">
      <c r="A237" s="1" t="s">
        <v>700</v>
      </c>
      <c r="B237" s="1" t="s">
        <v>602</v>
      </c>
      <c r="C237" s="1" t="s">
        <v>321</v>
      </c>
    </row>
    <row r="238" spans="1:3" x14ac:dyDescent="0.2">
      <c r="A238" s="1" t="s">
        <v>700</v>
      </c>
      <c r="B238" s="1" t="s">
        <v>96</v>
      </c>
      <c r="C238" s="1" t="s">
        <v>345</v>
      </c>
    </row>
    <row r="239" spans="1:3" x14ac:dyDescent="0.2">
      <c r="A239" s="1" t="s">
        <v>700</v>
      </c>
      <c r="B239" s="1" t="s">
        <v>134</v>
      </c>
      <c r="C239" s="1" t="s">
        <v>346</v>
      </c>
    </row>
    <row r="240" spans="1:3" x14ac:dyDescent="0.2">
      <c r="A240" s="1" t="s">
        <v>704</v>
      </c>
      <c r="B240" s="1" t="s">
        <v>50</v>
      </c>
      <c r="C240" s="1" t="s">
        <v>467</v>
      </c>
    </row>
    <row r="241" spans="1:3" x14ac:dyDescent="0.2">
      <c r="A241" s="1" t="s">
        <v>704</v>
      </c>
      <c r="B241" s="1" t="s">
        <v>707</v>
      </c>
      <c r="C241" s="1" t="s">
        <v>466</v>
      </c>
    </row>
    <row r="242" spans="1:3" x14ac:dyDescent="0.2">
      <c r="A242" s="1" t="s">
        <v>700</v>
      </c>
      <c r="B242" s="1" t="s">
        <v>604</v>
      </c>
      <c r="C242" s="1" t="s">
        <v>336</v>
      </c>
    </row>
    <row r="243" spans="1:3" x14ac:dyDescent="0.2">
      <c r="A243" s="1" t="s">
        <v>700</v>
      </c>
      <c r="B243" s="1" t="s">
        <v>599</v>
      </c>
      <c r="C243" s="1" t="s">
        <v>266</v>
      </c>
    </row>
    <row r="244" spans="1:3" x14ac:dyDescent="0.2">
      <c r="A244" s="1" t="s">
        <v>700</v>
      </c>
      <c r="B244" s="1" t="s">
        <v>135</v>
      </c>
      <c r="C244" s="1" t="s">
        <v>347</v>
      </c>
    </row>
    <row r="245" spans="1:3" x14ac:dyDescent="0.2">
      <c r="A245" s="1" t="s">
        <v>703</v>
      </c>
      <c r="B245" s="1" t="s">
        <v>760</v>
      </c>
      <c r="C245" s="1" t="s">
        <v>761</v>
      </c>
    </row>
    <row r="246" spans="1:3" x14ac:dyDescent="0.2">
      <c r="A246" s="1" t="s">
        <v>701</v>
      </c>
      <c r="B246" s="1" t="s">
        <v>33</v>
      </c>
      <c r="C246" s="1" t="s">
        <v>499</v>
      </c>
    </row>
    <row r="247" spans="1:3" x14ac:dyDescent="0.2">
      <c r="A247" s="1" t="s">
        <v>704</v>
      </c>
      <c r="B247" s="1" t="s">
        <v>76</v>
      </c>
      <c r="C247" s="1" t="s">
        <v>468</v>
      </c>
    </row>
    <row r="248" spans="1:3" x14ac:dyDescent="0.2">
      <c r="A248" s="1" t="s">
        <v>700</v>
      </c>
      <c r="B248" s="1" t="s">
        <v>640</v>
      </c>
      <c r="C248" s="1" t="s">
        <v>287</v>
      </c>
    </row>
    <row r="249" spans="1:3" x14ac:dyDescent="0.2">
      <c r="A249" s="1" t="s">
        <v>700</v>
      </c>
      <c r="B249" s="1" t="s">
        <v>648</v>
      </c>
      <c r="C249" s="1" t="s">
        <v>291</v>
      </c>
    </row>
    <row r="250" spans="1:3" x14ac:dyDescent="0.2">
      <c r="A250" s="1" t="s">
        <v>700</v>
      </c>
      <c r="B250" s="1" t="s">
        <v>579</v>
      </c>
      <c r="C250" s="1" t="s">
        <v>318</v>
      </c>
    </row>
    <row r="251" spans="1:3" x14ac:dyDescent="0.2">
      <c r="A251" s="1" t="s">
        <v>700</v>
      </c>
      <c r="B251" s="1" t="s">
        <v>620</v>
      </c>
      <c r="C251" s="1" t="s">
        <v>342</v>
      </c>
    </row>
    <row r="252" spans="1:3" x14ac:dyDescent="0.2">
      <c r="A252" s="1" t="s">
        <v>700</v>
      </c>
      <c r="B252" s="1" t="s">
        <v>53</v>
      </c>
      <c r="C252" s="1" t="s">
        <v>348</v>
      </c>
    </row>
    <row r="253" spans="1:3" x14ac:dyDescent="0.2">
      <c r="A253" s="1" t="s">
        <v>704</v>
      </c>
      <c r="B253" s="1" t="s">
        <v>30</v>
      </c>
      <c r="C253" s="1" t="s">
        <v>470</v>
      </c>
    </row>
    <row r="254" spans="1:3" x14ac:dyDescent="0.2">
      <c r="A254" s="1" t="s">
        <v>700</v>
      </c>
      <c r="B254" s="1" t="s">
        <v>148</v>
      </c>
      <c r="C254" s="1" t="s">
        <v>349</v>
      </c>
    </row>
    <row r="255" spans="1:3" x14ac:dyDescent="0.2">
      <c r="A255" s="1" t="s">
        <v>700</v>
      </c>
      <c r="B255" s="1" t="s">
        <v>623</v>
      </c>
      <c r="C255" s="1" t="s">
        <v>382</v>
      </c>
    </row>
    <row r="256" spans="1:3" x14ac:dyDescent="0.2">
      <c r="A256" s="1" t="s">
        <v>704</v>
      </c>
      <c r="B256" s="1" t="s">
        <v>75</v>
      </c>
      <c r="C256" s="1" t="s">
        <v>471</v>
      </c>
    </row>
    <row r="257" spans="1:3" x14ac:dyDescent="0.2">
      <c r="A257" s="1" t="s">
        <v>700</v>
      </c>
      <c r="B257" s="1" t="s">
        <v>625</v>
      </c>
      <c r="C257" s="1" t="s">
        <v>389</v>
      </c>
    </row>
    <row r="258" spans="1:3" x14ac:dyDescent="0.2">
      <c r="A258" s="1" t="s">
        <v>700</v>
      </c>
      <c r="B258" s="1" t="s">
        <v>87</v>
      </c>
      <c r="C258" s="1" t="s">
        <v>350</v>
      </c>
    </row>
    <row r="259" spans="1:3" x14ac:dyDescent="0.2">
      <c r="A259" s="1" t="s">
        <v>752</v>
      </c>
      <c r="B259" s="1" t="s">
        <v>730</v>
      </c>
      <c r="C259" s="1" t="s">
        <v>749</v>
      </c>
    </row>
    <row r="260" spans="1:3" x14ac:dyDescent="0.2">
      <c r="A260" s="1" t="s">
        <v>700</v>
      </c>
      <c r="B260" s="1" t="s">
        <v>52</v>
      </c>
      <c r="C260" s="1" t="s">
        <v>351</v>
      </c>
    </row>
    <row r="261" spans="1:3" x14ac:dyDescent="0.2">
      <c r="A261" s="1" t="s">
        <v>700</v>
      </c>
      <c r="B261" s="1" t="s">
        <v>162</v>
      </c>
      <c r="C261" s="1" t="s">
        <v>352</v>
      </c>
    </row>
    <row r="262" spans="1:3" x14ac:dyDescent="0.2">
      <c r="A262" s="1" t="s">
        <v>700</v>
      </c>
      <c r="B262" s="1" t="s">
        <v>139</v>
      </c>
      <c r="C262" s="1" t="s">
        <v>353</v>
      </c>
    </row>
    <row r="263" spans="1:3" x14ac:dyDescent="0.2">
      <c r="A263" s="1" t="s">
        <v>700</v>
      </c>
      <c r="B263" s="1" t="s">
        <v>140</v>
      </c>
      <c r="C263" s="1" t="s">
        <v>354</v>
      </c>
    </row>
    <row r="264" spans="1:3" x14ac:dyDescent="0.2">
      <c r="A264" s="1" t="s">
        <v>700</v>
      </c>
      <c r="B264" s="1" t="s">
        <v>142</v>
      </c>
      <c r="C264" s="1" t="s">
        <v>356</v>
      </c>
    </row>
    <row r="265" spans="1:3" x14ac:dyDescent="0.2">
      <c r="A265" s="1" t="s">
        <v>700</v>
      </c>
      <c r="B265" s="1" t="s">
        <v>144</v>
      </c>
      <c r="C265" s="1" t="s">
        <v>357</v>
      </c>
    </row>
    <row r="266" spans="1:3" x14ac:dyDescent="0.2">
      <c r="A266" s="1" t="s">
        <v>700</v>
      </c>
      <c r="B266" s="1" t="s">
        <v>650</v>
      </c>
      <c r="C266" s="1" t="s">
        <v>268</v>
      </c>
    </row>
    <row r="267" spans="1:3" x14ac:dyDescent="0.2">
      <c r="A267" s="1" t="s">
        <v>700</v>
      </c>
      <c r="B267" s="1" t="s">
        <v>145</v>
      </c>
      <c r="C267" s="1" t="s">
        <v>358</v>
      </c>
    </row>
    <row r="268" spans="1:3" x14ac:dyDescent="0.2">
      <c r="A268" s="1" t="s">
        <v>700</v>
      </c>
      <c r="B268" s="1" t="s">
        <v>618</v>
      </c>
      <c r="C268" s="1" t="s">
        <v>339</v>
      </c>
    </row>
    <row r="269" spans="1:3" x14ac:dyDescent="0.2">
      <c r="A269" s="1" t="s">
        <v>700</v>
      </c>
      <c r="B269" s="1" t="s">
        <v>160</v>
      </c>
      <c r="C269" s="1" t="s">
        <v>359</v>
      </c>
    </row>
    <row r="270" spans="1:3" x14ac:dyDescent="0.2">
      <c r="A270" s="1" t="s">
        <v>700</v>
      </c>
      <c r="B270" s="1" t="s">
        <v>150</v>
      </c>
      <c r="C270" s="1" t="s">
        <v>360</v>
      </c>
    </row>
    <row r="271" spans="1:3" x14ac:dyDescent="0.2">
      <c r="A271" s="1" t="s">
        <v>701</v>
      </c>
      <c r="B271" s="1" t="s">
        <v>193</v>
      </c>
      <c r="C271" s="1" t="s">
        <v>507</v>
      </c>
    </row>
    <row r="272" spans="1:3" x14ac:dyDescent="0.2">
      <c r="A272" s="1" t="s">
        <v>702</v>
      </c>
      <c r="B272" s="1" t="s">
        <v>658</v>
      </c>
      <c r="C272" s="1" t="s">
        <v>500</v>
      </c>
    </row>
    <row r="273" spans="1:3" x14ac:dyDescent="0.2">
      <c r="A273" s="1" t="s">
        <v>700</v>
      </c>
      <c r="B273" s="1" t="s">
        <v>619</v>
      </c>
      <c r="C273" s="1" t="s">
        <v>340</v>
      </c>
    </row>
    <row r="274" spans="1:3" x14ac:dyDescent="0.2">
      <c r="A274" s="1" t="s">
        <v>700</v>
      </c>
      <c r="B274" s="1" t="s">
        <v>88</v>
      </c>
      <c r="C274" s="1" t="s">
        <v>361</v>
      </c>
    </row>
    <row r="275" spans="1:3" x14ac:dyDescent="0.2">
      <c r="A275" s="1" t="s">
        <v>700</v>
      </c>
      <c r="B275" s="1" t="s">
        <v>581</v>
      </c>
      <c r="C275" s="1" t="s">
        <v>355</v>
      </c>
    </row>
    <row r="276" spans="1:3" x14ac:dyDescent="0.2">
      <c r="A276" s="1" t="s">
        <v>700</v>
      </c>
      <c r="B276" s="1" t="s">
        <v>151</v>
      </c>
      <c r="C276" s="1" t="s">
        <v>362</v>
      </c>
    </row>
    <row r="277" spans="1:3" x14ac:dyDescent="0.2">
      <c r="A277" s="1" t="s">
        <v>704</v>
      </c>
      <c r="B277" s="1" t="s">
        <v>31</v>
      </c>
      <c r="C277" s="1" t="s">
        <v>472</v>
      </c>
    </row>
    <row r="278" spans="1:3" x14ac:dyDescent="0.2">
      <c r="A278" s="1" t="s">
        <v>751</v>
      </c>
      <c r="B278" s="1" t="s">
        <v>729</v>
      </c>
      <c r="C278" s="1" t="s">
        <v>748</v>
      </c>
    </row>
    <row r="279" spans="1:3" x14ac:dyDescent="0.2">
      <c r="A279" s="1" t="s">
        <v>704</v>
      </c>
      <c r="B279" s="1" t="s">
        <v>688</v>
      </c>
      <c r="C279" s="1" t="s">
        <v>474</v>
      </c>
    </row>
    <row r="280" spans="1:3" x14ac:dyDescent="0.2">
      <c r="A280" s="1" t="s">
        <v>702</v>
      </c>
      <c r="B280" s="1" t="s">
        <v>0</v>
      </c>
      <c r="C280" s="1" t="s">
        <v>501</v>
      </c>
    </row>
    <row r="281" spans="1:3" x14ac:dyDescent="0.2">
      <c r="A281" s="1" t="s">
        <v>700</v>
      </c>
      <c r="B281" s="1" t="s">
        <v>153</v>
      </c>
      <c r="C281" s="1" t="s">
        <v>363</v>
      </c>
    </row>
    <row r="282" spans="1:3" x14ac:dyDescent="0.2">
      <c r="A282" s="1" t="s">
        <v>700</v>
      </c>
      <c r="B282" s="1" t="s">
        <v>647</v>
      </c>
      <c r="C282" s="1" t="s">
        <v>292</v>
      </c>
    </row>
    <row r="283" spans="1:3" x14ac:dyDescent="0.2">
      <c r="A283" s="1" t="s">
        <v>700</v>
      </c>
      <c r="B283" s="1" t="s">
        <v>137</v>
      </c>
      <c r="C283" s="1" t="s">
        <v>365</v>
      </c>
    </row>
    <row r="284" spans="1:3" x14ac:dyDescent="0.2">
      <c r="A284" s="1" t="s">
        <v>703</v>
      </c>
      <c r="B284" s="1" t="s">
        <v>807</v>
      </c>
      <c r="C284" s="1" t="s">
        <v>808</v>
      </c>
    </row>
    <row r="285" spans="1:3" x14ac:dyDescent="0.2">
      <c r="A285" s="1" t="s">
        <v>700</v>
      </c>
      <c r="B285" s="1" t="s">
        <v>646</v>
      </c>
      <c r="C285" s="1" t="s">
        <v>385</v>
      </c>
    </row>
    <row r="286" spans="1:3" x14ac:dyDescent="0.2">
      <c r="A286" s="1" t="s">
        <v>703</v>
      </c>
      <c r="B286" s="1" t="s">
        <v>5</v>
      </c>
      <c r="C286" s="1" t="s">
        <v>475</v>
      </c>
    </row>
    <row r="287" spans="1:3" x14ac:dyDescent="0.2">
      <c r="A287" s="1" t="s">
        <v>700</v>
      </c>
      <c r="B287" s="1" t="s">
        <v>112</v>
      </c>
      <c r="C287" s="1" t="s">
        <v>366</v>
      </c>
    </row>
    <row r="288" spans="1:3" x14ac:dyDescent="0.2">
      <c r="A288" s="1" t="s">
        <v>700</v>
      </c>
      <c r="B288" s="1" t="s">
        <v>154</v>
      </c>
      <c r="C288" s="1" t="s">
        <v>367</v>
      </c>
    </row>
    <row r="289" spans="1:3" x14ac:dyDescent="0.2">
      <c r="A289" s="1" t="s">
        <v>703</v>
      </c>
      <c r="B289" s="1" t="s">
        <v>780</v>
      </c>
      <c r="C289" s="1" t="s">
        <v>783</v>
      </c>
    </row>
    <row r="290" spans="1:3" x14ac:dyDescent="0.2">
      <c r="A290" s="1" t="s">
        <v>700</v>
      </c>
      <c r="B290" s="1" t="s">
        <v>582</v>
      </c>
      <c r="C290" s="1" t="s">
        <v>370</v>
      </c>
    </row>
    <row r="291" spans="1:3" x14ac:dyDescent="0.2">
      <c r="A291" s="1" t="s">
        <v>700</v>
      </c>
      <c r="B291" s="1" t="s">
        <v>588</v>
      </c>
      <c r="C291" s="1" t="s">
        <v>376</v>
      </c>
    </row>
    <row r="292" spans="1:3" x14ac:dyDescent="0.2">
      <c r="A292" s="1" t="s">
        <v>704</v>
      </c>
      <c r="B292" s="1" t="s">
        <v>796</v>
      </c>
      <c r="C292" s="1" t="s">
        <v>797</v>
      </c>
    </row>
    <row r="293" spans="1:3" x14ac:dyDescent="0.2">
      <c r="A293" s="1" t="s">
        <v>700</v>
      </c>
      <c r="B293" s="1" t="s">
        <v>589</v>
      </c>
      <c r="C293" s="1" t="s">
        <v>377</v>
      </c>
    </row>
    <row r="294" spans="1:3" x14ac:dyDescent="0.2">
      <c r="A294" s="1" t="s">
        <v>700</v>
      </c>
      <c r="B294" s="1" t="s">
        <v>590</v>
      </c>
      <c r="C294" s="1" t="s">
        <v>378</v>
      </c>
    </row>
    <row r="295" spans="1:3" x14ac:dyDescent="0.2">
      <c r="A295" s="1" t="s">
        <v>700</v>
      </c>
      <c r="B295" s="1" t="s">
        <v>591</v>
      </c>
      <c r="C295" s="1" t="s">
        <v>379</v>
      </c>
    </row>
    <row r="296" spans="1:3" x14ac:dyDescent="0.2">
      <c r="A296" s="1" t="s">
        <v>700</v>
      </c>
      <c r="B296" s="1" t="s">
        <v>621</v>
      </c>
      <c r="C296" s="1" t="s">
        <v>368</v>
      </c>
    </row>
    <row r="297" spans="1:3" x14ac:dyDescent="0.2">
      <c r="A297" s="1" t="s">
        <v>700</v>
      </c>
      <c r="B297" s="1" t="s">
        <v>592</v>
      </c>
      <c r="C297" s="1" t="s">
        <v>380</v>
      </c>
    </row>
    <row r="298" spans="1:3" x14ac:dyDescent="0.2">
      <c r="A298" s="1" t="s">
        <v>700</v>
      </c>
      <c r="B298" s="1" t="s">
        <v>622</v>
      </c>
      <c r="C298" s="1" t="s">
        <v>369</v>
      </c>
    </row>
    <row r="299" spans="1:3" x14ac:dyDescent="0.2">
      <c r="A299" s="1" t="s">
        <v>700</v>
      </c>
      <c r="B299" s="1" t="s">
        <v>583</v>
      </c>
      <c r="C299" s="1" t="s">
        <v>371</v>
      </c>
    </row>
    <row r="300" spans="1:3" x14ac:dyDescent="0.2">
      <c r="A300" s="1" t="s">
        <v>700</v>
      </c>
      <c r="B300" s="1" t="s">
        <v>584</v>
      </c>
      <c r="C300" s="1" t="s">
        <v>372</v>
      </c>
    </row>
    <row r="301" spans="1:3" x14ac:dyDescent="0.2">
      <c r="A301" s="1" t="s">
        <v>700</v>
      </c>
      <c r="B301" s="1" t="s">
        <v>585</v>
      </c>
      <c r="C301" s="1" t="s">
        <v>373</v>
      </c>
    </row>
    <row r="302" spans="1:3" x14ac:dyDescent="0.2">
      <c r="A302" s="1" t="s">
        <v>700</v>
      </c>
      <c r="B302" s="1" t="s">
        <v>587</v>
      </c>
      <c r="C302" s="1" t="s">
        <v>374</v>
      </c>
    </row>
    <row r="303" spans="1:3" x14ac:dyDescent="0.2">
      <c r="A303" s="1" t="s">
        <v>700</v>
      </c>
      <c r="B303" s="1" t="s">
        <v>586</v>
      </c>
      <c r="C303" s="1" t="s">
        <v>375</v>
      </c>
    </row>
    <row r="304" spans="1:3" x14ac:dyDescent="0.2">
      <c r="A304" s="1" t="s">
        <v>704</v>
      </c>
      <c r="B304" s="1" t="s">
        <v>661</v>
      </c>
      <c r="C304" s="1" t="s">
        <v>476</v>
      </c>
    </row>
    <row r="305" spans="1:3" x14ac:dyDescent="0.2">
      <c r="A305" s="1" t="s">
        <v>703</v>
      </c>
      <c r="B305" s="1" t="s">
        <v>724</v>
      </c>
      <c r="C305" s="1" t="s">
        <v>755</v>
      </c>
    </row>
    <row r="306" spans="1:3" x14ac:dyDescent="0.2">
      <c r="A306" s="1" t="s">
        <v>700</v>
      </c>
      <c r="B306" s="1" t="s">
        <v>157</v>
      </c>
      <c r="C306" s="1" t="s">
        <v>381</v>
      </c>
    </row>
    <row r="307" spans="1:3" x14ac:dyDescent="0.2">
      <c r="A307" s="1" t="s">
        <v>700</v>
      </c>
      <c r="B307" s="1" t="s">
        <v>652</v>
      </c>
      <c r="C307" s="1" t="s">
        <v>383</v>
      </c>
    </row>
    <row r="308" spans="1:3" x14ac:dyDescent="0.2">
      <c r="A308" s="1" t="s">
        <v>704</v>
      </c>
      <c r="B308" s="1" t="s">
        <v>74</v>
      </c>
      <c r="C308" s="1" t="s">
        <v>477</v>
      </c>
    </row>
    <row r="309" spans="1:3" x14ac:dyDescent="0.2">
      <c r="A309" s="1" t="s">
        <v>700</v>
      </c>
      <c r="B309" s="1" t="s">
        <v>176</v>
      </c>
      <c r="C309" s="1" t="s">
        <v>386</v>
      </c>
    </row>
    <row r="310" spans="1:3" x14ac:dyDescent="0.2">
      <c r="A310" s="1" t="s">
        <v>700</v>
      </c>
      <c r="B310" s="1" t="s">
        <v>161</v>
      </c>
      <c r="C310" s="1" t="s">
        <v>387</v>
      </c>
    </row>
    <row r="311" spans="1:3" x14ac:dyDescent="0.2">
      <c r="A311" s="1" t="s">
        <v>701</v>
      </c>
      <c r="B311" s="1" t="s">
        <v>34</v>
      </c>
      <c r="C311" s="1" t="s">
        <v>502</v>
      </c>
    </row>
    <row r="312" spans="1:3" x14ac:dyDescent="0.2">
      <c r="A312" s="1" t="s">
        <v>700</v>
      </c>
      <c r="B312" s="1" t="s">
        <v>54</v>
      </c>
      <c r="C312" s="1" t="s">
        <v>388</v>
      </c>
    </row>
    <row r="313" spans="1:3" x14ac:dyDescent="0.2">
      <c r="A313" s="1" t="s">
        <v>704</v>
      </c>
      <c r="B313" s="1" t="s">
        <v>180</v>
      </c>
      <c r="C313" s="1" t="s">
        <v>479</v>
      </c>
    </row>
    <row r="314" spans="1:3" x14ac:dyDescent="0.2">
      <c r="A314" s="1" t="s">
        <v>700</v>
      </c>
      <c r="B314" s="1" t="s">
        <v>55</v>
      </c>
      <c r="C314" s="1" t="s">
        <v>390</v>
      </c>
    </row>
    <row r="315" spans="1:3" x14ac:dyDescent="0.2">
      <c r="A315" s="1" t="s">
        <v>700</v>
      </c>
      <c r="B315" s="1" t="s">
        <v>158</v>
      </c>
      <c r="C315" s="1" t="s">
        <v>391</v>
      </c>
    </row>
    <row r="316" spans="1:3" x14ac:dyDescent="0.2">
      <c r="A316" s="1" t="s">
        <v>704</v>
      </c>
      <c r="B316" s="1" t="s">
        <v>697</v>
      </c>
      <c r="C316" s="1" t="s">
        <v>410</v>
      </c>
    </row>
    <row r="317" spans="1:3" x14ac:dyDescent="0.2">
      <c r="A317" s="1" t="s">
        <v>704</v>
      </c>
      <c r="B317" s="1" t="s">
        <v>662</v>
      </c>
      <c r="C317" s="1" t="s">
        <v>480</v>
      </c>
    </row>
    <row r="318" spans="1:3" x14ac:dyDescent="0.2">
      <c r="A318" s="1" t="s">
        <v>703</v>
      </c>
      <c r="B318" s="1" t="s">
        <v>698</v>
      </c>
      <c r="C318" s="1" t="s">
        <v>483</v>
      </c>
    </row>
    <row r="319" spans="1:3" x14ac:dyDescent="0.2">
      <c r="A319" s="1" t="s">
        <v>700</v>
      </c>
      <c r="B319" s="1" t="s">
        <v>159</v>
      </c>
      <c r="C319" s="1" t="s">
        <v>392</v>
      </c>
    </row>
    <row r="320" spans="1:3" x14ac:dyDescent="0.2">
      <c r="A320" s="1" t="s">
        <v>703</v>
      </c>
      <c r="B320" s="1" t="s">
        <v>779</v>
      </c>
      <c r="C320" s="1" t="s">
        <v>782</v>
      </c>
    </row>
    <row r="321" spans="1:3" x14ac:dyDescent="0.2">
      <c r="A321" s="1" t="s">
        <v>700</v>
      </c>
      <c r="B321" s="1" t="s">
        <v>593</v>
      </c>
      <c r="C321" s="1" t="s">
        <v>393</v>
      </c>
    </row>
    <row r="322" spans="1:3" x14ac:dyDescent="0.2">
      <c r="A322" s="1" t="s">
        <v>700</v>
      </c>
      <c r="B322" s="1" t="s">
        <v>556</v>
      </c>
      <c r="C322" s="1" t="s">
        <v>394</v>
      </c>
    </row>
    <row r="323" spans="1:3" x14ac:dyDescent="0.2">
      <c r="A323" s="1" t="s">
        <v>700</v>
      </c>
      <c r="B323" s="1" t="s">
        <v>594</v>
      </c>
      <c r="C323" s="1" t="s">
        <v>395</v>
      </c>
    </row>
    <row r="324" spans="1:3" x14ac:dyDescent="0.2">
      <c r="A324" s="1" t="s">
        <v>704</v>
      </c>
      <c r="B324" s="1" t="s">
        <v>198</v>
      </c>
      <c r="C324" s="1" t="s">
        <v>481</v>
      </c>
    </row>
    <row r="325" spans="1:3" x14ac:dyDescent="0.2">
      <c r="A325" s="1" t="s">
        <v>703</v>
      </c>
      <c r="B325" s="1" t="s">
        <v>725</v>
      </c>
      <c r="C325" s="1" t="s">
        <v>756</v>
      </c>
    </row>
    <row r="326" spans="1:3" x14ac:dyDescent="0.2">
      <c r="A326" s="1" t="s">
        <v>700</v>
      </c>
      <c r="B326" s="1" t="s">
        <v>626</v>
      </c>
      <c r="C326" s="1" t="s">
        <v>397</v>
      </c>
    </row>
    <row r="327" spans="1:3" x14ac:dyDescent="0.2">
      <c r="A327" s="1" t="s">
        <v>700</v>
      </c>
      <c r="B327" s="1" t="s">
        <v>166</v>
      </c>
      <c r="C327" s="1" t="s">
        <v>398</v>
      </c>
    </row>
    <row r="328" spans="1:3" x14ac:dyDescent="0.2">
      <c r="A328" s="1" t="s">
        <v>700</v>
      </c>
      <c r="B328" s="1" t="s">
        <v>41</v>
      </c>
      <c r="C328" s="1" t="s">
        <v>399</v>
      </c>
    </row>
    <row r="329" spans="1:3" x14ac:dyDescent="0.2">
      <c r="A329" s="1" t="s">
        <v>700</v>
      </c>
      <c r="B329" s="1" t="s">
        <v>40</v>
      </c>
      <c r="C329" s="1" t="s">
        <v>400</v>
      </c>
    </row>
    <row r="330" spans="1:3" x14ac:dyDescent="0.2">
      <c r="A330" s="1" t="s">
        <v>700</v>
      </c>
      <c r="B330" s="1" t="s">
        <v>164</v>
      </c>
      <c r="C330" s="1" t="s">
        <v>401</v>
      </c>
    </row>
    <row r="331" spans="1:3" x14ac:dyDescent="0.2">
      <c r="A331" s="1" t="s">
        <v>701</v>
      </c>
      <c r="B331" s="1" t="s">
        <v>63</v>
      </c>
      <c r="C331" s="1" t="s">
        <v>504</v>
      </c>
    </row>
    <row r="332" spans="1:3" x14ac:dyDescent="0.2">
      <c r="A332" s="1" t="s">
        <v>700</v>
      </c>
      <c r="B332" s="1" t="s">
        <v>627</v>
      </c>
      <c r="C332" s="1" t="s">
        <v>402</v>
      </c>
    </row>
    <row r="333" spans="1:3" x14ac:dyDescent="0.2">
      <c r="A333" s="1" t="s">
        <v>700</v>
      </c>
      <c r="B333" s="1" t="s">
        <v>165</v>
      </c>
      <c r="C333" s="1" t="s">
        <v>403</v>
      </c>
    </row>
    <row r="334" spans="1:3" x14ac:dyDescent="0.2">
      <c r="A334" s="1" t="s">
        <v>700</v>
      </c>
      <c r="B334" s="1" t="s">
        <v>167</v>
      </c>
      <c r="C334" s="1" t="s">
        <v>404</v>
      </c>
    </row>
    <row r="335" spans="1:3" x14ac:dyDescent="0.2">
      <c r="A335" s="1" t="s">
        <v>700</v>
      </c>
      <c r="B335" s="1" t="s">
        <v>169</v>
      </c>
      <c r="C335" s="1" t="s">
        <v>405</v>
      </c>
    </row>
    <row r="336" spans="1:3" x14ac:dyDescent="0.2">
      <c r="A336" s="1" t="s">
        <v>701</v>
      </c>
      <c r="B336" s="1" t="s">
        <v>56</v>
      </c>
      <c r="C336" s="1" t="s">
        <v>505</v>
      </c>
    </row>
    <row r="337" spans="1:3" x14ac:dyDescent="0.2">
      <c r="A337" s="1" t="s">
        <v>704</v>
      </c>
      <c r="B337" s="1" t="s">
        <v>77</v>
      </c>
      <c r="C337" s="1" t="s">
        <v>482</v>
      </c>
    </row>
    <row r="338" spans="1:3" x14ac:dyDescent="0.2">
      <c r="A338" s="1" t="s">
        <v>704</v>
      </c>
      <c r="B338" s="1" t="s">
        <v>690</v>
      </c>
      <c r="C338" s="1" t="s">
        <v>484</v>
      </c>
    </row>
    <row r="339" spans="1:3" x14ac:dyDescent="0.2">
      <c r="A339" s="1" t="s">
        <v>700</v>
      </c>
      <c r="B339" s="1" t="s">
        <v>170</v>
      </c>
      <c r="C339" s="1" t="s">
        <v>406</v>
      </c>
    </row>
    <row r="340" spans="1:3" x14ac:dyDescent="0.2">
      <c r="A340" s="1" t="s">
        <v>703</v>
      </c>
      <c r="B340" s="1" t="s">
        <v>78</v>
      </c>
      <c r="C340" s="1" t="s">
        <v>485</v>
      </c>
    </row>
    <row r="341" spans="1:3" x14ac:dyDescent="0.2">
      <c r="A341" s="1" t="s">
        <v>700</v>
      </c>
      <c r="B341" s="1" t="s">
        <v>171</v>
      </c>
      <c r="C341" s="1" t="s">
        <v>407</v>
      </c>
    </row>
    <row r="342" spans="1:3" x14ac:dyDescent="0.2">
      <c r="A342" s="1" t="s">
        <v>702</v>
      </c>
      <c r="B342" s="1" t="s">
        <v>80</v>
      </c>
      <c r="C342" s="1" t="s">
        <v>506</v>
      </c>
    </row>
    <row r="343" spans="1:3" x14ac:dyDescent="0.2">
      <c r="A343" s="1" t="s">
        <v>704</v>
      </c>
      <c r="B343" s="1" t="s">
        <v>691</v>
      </c>
      <c r="C343" s="1" t="s">
        <v>486</v>
      </c>
    </row>
    <row r="344" spans="1:3" ht="33.75" customHeight="1" x14ac:dyDescent="0.2">
      <c r="A344" s="1" t="s">
        <v>700</v>
      </c>
      <c r="B344" s="1" t="str">
        <f t="shared" ref="B344:B350" si="0">_xlfn.CONCAT("Total: ",COUNTIF($A$1:$A$343,A344))</f>
        <v>Total: 199</v>
      </c>
    </row>
    <row r="345" spans="1:3" x14ac:dyDescent="0.2">
      <c r="A345" s="1" t="s">
        <v>701</v>
      </c>
      <c r="B345" s="1" t="str">
        <f t="shared" si="0"/>
        <v>Total: 13</v>
      </c>
    </row>
    <row r="346" spans="1:3" x14ac:dyDescent="0.2">
      <c r="A346" s="1" t="s">
        <v>751</v>
      </c>
      <c r="B346" s="1" t="str">
        <f t="shared" si="0"/>
        <v>Total: 16</v>
      </c>
    </row>
    <row r="347" spans="1:3" x14ac:dyDescent="0.2">
      <c r="A347" s="1" t="s">
        <v>702</v>
      </c>
      <c r="B347" s="1" t="str">
        <f t="shared" si="0"/>
        <v>Total: 10</v>
      </c>
    </row>
    <row r="348" spans="1:3" x14ac:dyDescent="0.2">
      <c r="A348" s="1" t="s">
        <v>704</v>
      </c>
      <c r="B348" s="1" t="str">
        <f t="shared" si="0"/>
        <v>Total: 48</v>
      </c>
    </row>
    <row r="349" spans="1:3" x14ac:dyDescent="0.2">
      <c r="A349" s="1" t="s">
        <v>752</v>
      </c>
      <c r="B349" s="1" t="str">
        <f t="shared" si="0"/>
        <v>Total: 3</v>
      </c>
    </row>
    <row r="350" spans="1:3" x14ac:dyDescent="0.2">
      <c r="A350" s="1" t="s">
        <v>703</v>
      </c>
      <c r="B350" s="1" t="str">
        <f t="shared" si="0"/>
        <v>Total: 53</v>
      </c>
    </row>
    <row r="351" spans="1:3" ht="24" customHeight="1" x14ac:dyDescent="0.25">
      <c r="B351" s="2" t="str">
        <f>_xlfn.CONCAT("Total Websites: ",COUNTA($B$2:$B$343))</f>
        <v>Total Websites: 342</v>
      </c>
    </row>
  </sheetData>
  <sortState xmlns:xlrd2="http://schemas.microsoft.com/office/spreadsheetml/2017/richdata2" ref="A2:C343">
    <sortCondition ref="B2:B343"/>
  </sortState>
  <conditionalFormatting sqref="C310:C316 C1:C303 C318:C1048576">
    <cfRule type="duplicateValues" dxfId="5" priority="6"/>
  </conditionalFormatting>
  <dataValidations count="1">
    <dataValidation type="list" allowBlank="1" showInputMessage="1" showErrorMessage="1" sqref="A2:A1048576" xr:uid="{7BEE959F-12FF-49EA-AA07-89B4B9DA308C}">
      <formula1>"nyc.gov Hosted: TeamSite,nyc.gov Hosted: Content API,nyc.gov Hosted: WebApp,nyc.gov Hosted: Other,Outside Hosted: Wordpress,Outside Hosted: WebApp,Outside Hosted: Other"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5"/>
  <sheetViews>
    <sheetView topLeftCell="A16" zoomScaleNormal="100" workbookViewId="0">
      <selection activeCell="B36" sqref="B36"/>
    </sheetView>
  </sheetViews>
  <sheetFormatPr defaultRowHeight="15" x14ac:dyDescent="0.2"/>
  <cols>
    <col min="1" max="1" width="36.140625" style="1" bestFit="1" customWidth="1"/>
    <col min="2" max="2" width="57.28515625" style="1" bestFit="1" customWidth="1"/>
    <col min="3" max="3" width="62.85546875" style="1" bestFit="1" customWidth="1"/>
    <col min="4" max="4" width="14.85546875" style="1" bestFit="1" customWidth="1"/>
    <col min="5" max="16384" width="9.140625" style="1"/>
  </cols>
  <sheetData>
    <row r="1" spans="1:4" s="2" customFormat="1" ht="18" x14ac:dyDescent="0.25">
      <c r="A1" s="2" t="s">
        <v>711</v>
      </c>
      <c r="B1" s="2" t="s">
        <v>699</v>
      </c>
      <c r="C1" s="2" t="s">
        <v>79</v>
      </c>
      <c r="D1" s="2" t="s">
        <v>715</v>
      </c>
    </row>
    <row r="2" spans="1:4" x14ac:dyDescent="0.2">
      <c r="A2" s="1" t="s">
        <v>701</v>
      </c>
      <c r="B2" s="3" t="s">
        <v>175</v>
      </c>
      <c r="C2" s="1" t="s">
        <v>183</v>
      </c>
      <c r="D2" s="1" t="s">
        <v>719</v>
      </c>
    </row>
    <row r="3" spans="1:4" x14ac:dyDescent="0.2">
      <c r="A3" s="1" t="s">
        <v>700</v>
      </c>
      <c r="B3" s="1" t="s">
        <v>192</v>
      </c>
      <c r="C3" s="1" t="s">
        <v>210</v>
      </c>
      <c r="D3" s="1" t="s">
        <v>719</v>
      </c>
    </row>
    <row r="4" spans="1:4" x14ac:dyDescent="0.2">
      <c r="A4" s="1" t="s">
        <v>704</v>
      </c>
      <c r="B4" s="4" t="s">
        <v>712</v>
      </c>
      <c r="C4" s="1" t="s">
        <v>410</v>
      </c>
      <c r="D4" s="1" t="s">
        <v>719</v>
      </c>
    </row>
    <row r="5" spans="1:4" x14ac:dyDescent="0.2">
      <c r="A5" s="1" t="s">
        <v>700</v>
      </c>
      <c r="B5" s="3" t="s">
        <v>552</v>
      </c>
      <c r="C5" s="1" t="s">
        <v>219</v>
      </c>
      <c r="D5" s="1" t="s">
        <v>719</v>
      </c>
    </row>
    <row r="6" spans="1:4" x14ac:dyDescent="0.2">
      <c r="A6" s="1" t="s">
        <v>704</v>
      </c>
      <c r="B6" s="1" t="s">
        <v>205</v>
      </c>
      <c r="C6" s="1" t="s">
        <v>412</v>
      </c>
      <c r="D6" s="1" t="s">
        <v>717</v>
      </c>
    </row>
    <row r="7" spans="1:4" x14ac:dyDescent="0.2">
      <c r="A7" s="1" t="s">
        <v>703</v>
      </c>
      <c r="B7" s="1" t="s">
        <v>189</v>
      </c>
      <c r="C7" s="1" t="s">
        <v>414</v>
      </c>
      <c r="D7" s="1" t="s">
        <v>719</v>
      </c>
    </row>
    <row r="8" spans="1:4" x14ac:dyDescent="0.2">
      <c r="A8" s="1" t="s">
        <v>704</v>
      </c>
      <c r="B8" s="1" t="s">
        <v>202</v>
      </c>
      <c r="C8" s="1" t="s">
        <v>415</v>
      </c>
      <c r="D8" s="1" t="s">
        <v>719</v>
      </c>
    </row>
    <row r="9" spans="1:4" x14ac:dyDescent="0.2">
      <c r="A9" s="1" t="s">
        <v>700</v>
      </c>
      <c r="B9" s="4" t="s">
        <v>554</v>
      </c>
      <c r="C9" s="1" t="s">
        <v>235</v>
      </c>
      <c r="D9" s="1" t="s">
        <v>717</v>
      </c>
    </row>
    <row r="10" spans="1:4" x14ac:dyDescent="0.2">
      <c r="A10" s="1" t="s">
        <v>700</v>
      </c>
      <c r="B10" s="3" t="s">
        <v>553</v>
      </c>
      <c r="C10" s="1" t="s">
        <v>226</v>
      </c>
      <c r="D10" s="1" t="s">
        <v>719</v>
      </c>
    </row>
    <row r="11" spans="1:4" x14ac:dyDescent="0.2">
      <c r="A11" s="1" t="s">
        <v>704</v>
      </c>
      <c r="B11" s="3" t="s">
        <v>203</v>
      </c>
      <c r="C11" s="1" t="s">
        <v>417</v>
      </c>
      <c r="D11" s="1" t="s">
        <v>719</v>
      </c>
    </row>
    <row r="12" spans="1:4" x14ac:dyDescent="0.2">
      <c r="A12" s="1" t="s">
        <v>700</v>
      </c>
      <c r="B12" s="1" t="s">
        <v>188</v>
      </c>
      <c r="C12" s="1" t="s">
        <v>239</v>
      </c>
      <c r="D12" s="1" t="s">
        <v>719</v>
      </c>
    </row>
    <row r="13" spans="1:4" x14ac:dyDescent="0.2">
      <c r="A13" s="1" t="s">
        <v>700</v>
      </c>
      <c r="B13" s="4" t="s">
        <v>38</v>
      </c>
      <c r="C13" s="1" t="s">
        <v>509</v>
      </c>
      <c r="D13" s="1" t="s">
        <v>717</v>
      </c>
    </row>
    <row r="14" spans="1:4" x14ac:dyDescent="0.2">
      <c r="A14" s="1" t="s">
        <v>701</v>
      </c>
      <c r="B14" s="3" t="s">
        <v>174</v>
      </c>
      <c r="C14" s="1" t="s">
        <v>183</v>
      </c>
      <c r="D14" s="1" t="s">
        <v>719</v>
      </c>
    </row>
    <row r="15" spans="1:4" x14ac:dyDescent="0.2">
      <c r="A15" s="1" t="s">
        <v>704</v>
      </c>
      <c r="B15" s="3" t="s">
        <v>185</v>
      </c>
      <c r="C15" s="1" t="s">
        <v>422</v>
      </c>
      <c r="D15" s="1" t="s">
        <v>719</v>
      </c>
    </row>
    <row r="16" spans="1:4" x14ac:dyDescent="0.2">
      <c r="A16" s="1" t="s">
        <v>700</v>
      </c>
      <c r="B16" s="3" t="s">
        <v>182</v>
      </c>
      <c r="C16" s="1" t="s">
        <v>252</v>
      </c>
      <c r="D16" s="1" t="s">
        <v>719</v>
      </c>
    </row>
    <row r="17" spans="1:4" x14ac:dyDescent="0.2">
      <c r="A17" s="1" t="s">
        <v>700</v>
      </c>
      <c r="B17" s="3" t="s">
        <v>179</v>
      </c>
      <c r="C17" s="1" t="s">
        <v>270</v>
      </c>
      <c r="D17" s="1" t="s">
        <v>719</v>
      </c>
    </row>
    <row r="18" spans="1:4" x14ac:dyDescent="0.2">
      <c r="A18" s="1" t="s">
        <v>701</v>
      </c>
      <c r="B18" s="5" t="s">
        <v>118</v>
      </c>
      <c r="C18" s="1" t="s">
        <v>493</v>
      </c>
      <c r="D18" s="1" t="s">
        <v>717</v>
      </c>
    </row>
    <row r="19" spans="1:4" x14ac:dyDescent="0.2">
      <c r="A19" s="1" t="s">
        <v>704</v>
      </c>
      <c r="B19" s="1" t="s">
        <v>184</v>
      </c>
      <c r="C19" s="1" t="s">
        <v>448</v>
      </c>
      <c r="D19" s="1" t="s">
        <v>719</v>
      </c>
    </row>
    <row r="20" spans="1:4" x14ac:dyDescent="0.2">
      <c r="A20" s="1" t="s">
        <v>703</v>
      </c>
      <c r="B20" s="1" t="s">
        <v>187</v>
      </c>
      <c r="C20" s="1" t="s">
        <v>449</v>
      </c>
      <c r="D20" s="1" t="s">
        <v>719</v>
      </c>
    </row>
    <row r="21" spans="1:4" x14ac:dyDescent="0.2">
      <c r="A21" s="1" t="s">
        <v>702</v>
      </c>
      <c r="B21" s="1" t="s">
        <v>191</v>
      </c>
      <c r="C21" s="1" t="s">
        <v>494</v>
      </c>
      <c r="D21" s="1" t="s">
        <v>719</v>
      </c>
    </row>
    <row r="22" spans="1:4" x14ac:dyDescent="0.2">
      <c r="A22" s="1" t="s">
        <v>700</v>
      </c>
      <c r="B22" s="1" t="s">
        <v>555</v>
      </c>
      <c r="C22" s="1" t="s">
        <v>299</v>
      </c>
      <c r="D22" s="1" t="s">
        <v>717</v>
      </c>
    </row>
    <row r="23" spans="1:4" x14ac:dyDescent="0.2">
      <c r="A23" s="1" t="s">
        <v>704</v>
      </c>
      <c r="B23" s="1" t="s">
        <v>60</v>
      </c>
      <c r="C23" s="1" t="s">
        <v>455</v>
      </c>
      <c r="D23" s="1" t="s">
        <v>717</v>
      </c>
    </row>
    <row r="24" spans="1:4" x14ac:dyDescent="0.2">
      <c r="A24" s="1" t="s">
        <v>701</v>
      </c>
      <c r="B24" s="4" t="s">
        <v>194</v>
      </c>
      <c r="C24" s="1" t="s">
        <v>487</v>
      </c>
      <c r="D24" s="1" t="s">
        <v>717</v>
      </c>
    </row>
    <row r="25" spans="1:4" x14ac:dyDescent="0.2">
      <c r="A25" s="1" t="s">
        <v>701</v>
      </c>
      <c r="B25" s="1" t="s">
        <v>190</v>
      </c>
      <c r="C25" s="1" t="s">
        <v>497</v>
      </c>
      <c r="D25" s="1" t="s">
        <v>719</v>
      </c>
    </row>
    <row r="26" spans="1:4" x14ac:dyDescent="0.2">
      <c r="A26" s="1" t="s">
        <v>700</v>
      </c>
      <c r="B26" s="4" t="s">
        <v>177</v>
      </c>
      <c r="C26" s="1" t="s">
        <v>508</v>
      </c>
      <c r="D26" s="1" t="s">
        <v>719</v>
      </c>
    </row>
    <row r="27" spans="1:4" x14ac:dyDescent="0.2">
      <c r="A27" s="1" t="s">
        <v>704</v>
      </c>
      <c r="B27" s="4" t="s">
        <v>178</v>
      </c>
      <c r="C27" s="1" t="s">
        <v>462</v>
      </c>
      <c r="D27" s="1" t="s">
        <v>719</v>
      </c>
    </row>
    <row r="28" spans="1:4" x14ac:dyDescent="0.2">
      <c r="A28" s="1" t="s">
        <v>703</v>
      </c>
      <c r="B28" s="1" t="s">
        <v>65</v>
      </c>
      <c r="C28" s="1" t="s">
        <v>465</v>
      </c>
      <c r="D28" s="1" t="s">
        <v>717</v>
      </c>
    </row>
    <row r="29" spans="1:4" x14ac:dyDescent="0.2">
      <c r="A29" s="1" t="s">
        <v>701</v>
      </c>
      <c r="B29" s="4" t="s">
        <v>181</v>
      </c>
      <c r="C29" s="1" t="s">
        <v>183</v>
      </c>
      <c r="D29" s="1" t="s">
        <v>719</v>
      </c>
    </row>
    <row r="30" spans="1:4" x14ac:dyDescent="0.2">
      <c r="A30" s="1" t="s">
        <v>701</v>
      </c>
      <c r="B30" s="1" t="s">
        <v>193</v>
      </c>
      <c r="C30" s="1" t="s">
        <v>507</v>
      </c>
      <c r="D30" s="1" t="s">
        <v>719</v>
      </c>
    </row>
    <row r="31" spans="1:4" x14ac:dyDescent="0.2">
      <c r="A31" s="1" t="s">
        <v>704</v>
      </c>
      <c r="B31" s="1" t="s">
        <v>186</v>
      </c>
      <c r="C31" s="1" t="s">
        <v>510</v>
      </c>
      <c r="D31" s="1" t="s">
        <v>719</v>
      </c>
    </row>
    <row r="32" spans="1:4" x14ac:dyDescent="0.2">
      <c r="A32" s="1" t="s">
        <v>700</v>
      </c>
      <c r="B32" s="4" t="s">
        <v>176</v>
      </c>
      <c r="C32" s="1" t="s">
        <v>386</v>
      </c>
      <c r="D32" s="1" t="s">
        <v>719</v>
      </c>
    </row>
    <row r="33" spans="1:4" x14ac:dyDescent="0.2">
      <c r="A33" s="1" t="s">
        <v>704</v>
      </c>
      <c r="B33" s="4" t="s">
        <v>180</v>
      </c>
      <c r="C33" s="1" t="s">
        <v>479</v>
      </c>
      <c r="D33" s="1" t="s">
        <v>719</v>
      </c>
    </row>
    <row r="34" spans="1:4" x14ac:dyDescent="0.2">
      <c r="A34" s="1" t="s">
        <v>700</v>
      </c>
      <c r="B34" s="4" t="s">
        <v>556</v>
      </c>
      <c r="C34" s="1" t="s">
        <v>394</v>
      </c>
      <c r="D34" s="1" t="s">
        <v>719</v>
      </c>
    </row>
    <row r="35" spans="1:4" x14ac:dyDescent="0.2">
      <c r="A35" s="1" t="s">
        <v>700</v>
      </c>
      <c r="B35" s="1" t="s">
        <v>59</v>
      </c>
      <c r="C35" s="1" t="s">
        <v>315</v>
      </c>
      <c r="D35" s="1" t="s">
        <v>717</v>
      </c>
    </row>
  </sheetData>
  <dataValidations count="2">
    <dataValidation type="list" allowBlank="1" showInputMessage="1" showErrorMessage="1" sqref="A2:A1048576" xr:uid="{C92A7C2A-A584-4070-9395-459CD5E68BAD}">
      <formula1>"nyc.gov Hosted: TeamSite,nyc.gov Hosted: Content API,nyc.gov Hosted: Other,Outside Hosted: Wordpress,Outside Hosted: Other"</formula1>
    </dataValidation>
    <dataValidation type="list" allowBlank="1" showInputMessage="1" showErrorMessage="1" sqref="D2:D1048576" xr:uid="{E4774C9B-40DC-4F92-A155-F5AF959C2767}">
      <formula1>"New,Relaunched,Decommissioned"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470D-723A-42EB-86EF-F7A89AF4E358}">
  <dimension ref="A1:D58"/>
  <sheetViews>
    <sheetView topLeftCell="A44" zoomScaleNormal="100" workbookViewId="0">
      <selection activeCell="A59" sqref="A59"/>
    </sheetView>
  </sheetViews>
  <sheetFormatPr defaultRowHeight="15" x14ac:dyDescent="0.2"/>
  <cols>
    <col min="1" max="1" width="33.140625" style="1" customWidth="1"/>
    <col min="2" max="2" width="84.5703125" style="1" customWidth="1"/>
    <col min="3" max="3" width="70.42578125" style="1" bestFit="1" customWidth="1"/>
    <col min="4" max="4" width="21.28515625" style="1" bestFit="1" customWidth="1"/>
    <col min="5" max="16384" width="9.140625" style="1"/>
  </cols>
  <sheetData>
    <row r="1" spans="1:4" s="2" customFormat="1" ht="18" x14ac:dyDescent="0.25">
      <c r="A1" s="2" t="s">
        <v>711</v>
      </c>
      <c r="B1" s="2" t="s">
        <v>699</v>
      </c>
      <c r="C1" s="2" t="s">
        <v>79</v>
      </c>
      <c r="D1" s="2" t="s">
        <v>715</v>
      </c>
    </row>
    <row r="2" spans="1:4" x14ac:dyDescent="0.2">
      <c r="A2" s="1" t="s">
        <v>700</v>
      </c>
      <c r="B2" s="6" t="s">
        <v>89</v>
      </c>
      <c r="C2" s="1" t="s">
        <v>530</v>
      </c>
      <c r="D2" s="1" t="s">
        <v>718</v>
      </c>
    </row>
    <row r="3" spans="1:4" x14ac:dyDescent="0.2">
      <c r="A3" s="1" t="s">
        <v>700</v>
      </c>
      <c r="B3" s="6" t="s">
        <v>205</v>
      </c>
      <c r="C3" s="1" t="s">
        <v>529</v>
      </c>
      <c r="D3" s="1" t="s">
        <v>717</v>
      </c>
    </row>
    <row r="4" spans="1:4" x14ac:dyDescent="0.2">
      <c r="A4" s="1" t="s">
        <v>704</v>
      </c>
      <c r="B4" s="1" t="s">
        <v>554</v>
      </c>
      <c r="C4" s="7" t="s">
        <v>419</v>
      </c>
      <c r="D4" s="1" t="s">
        <v>717</v>
      </c>
    </row>
    <row r="5" spans="1:4" x14ac:dyDescent="0.2">
      <c r="A5" s="1" t="s">
        <v>702</v>
      </c>
      <c r="B5" s="1" t="s">
        <v>3</v>
      </c>
      <c r="C5" s="1" t="s">
        <v>488</v>
      </c>
      <c r="D5" s="1" t="s">
        <v>718</v>
      </c>
    </row>
    <row r="6" spans="1:4" x14ac:dyDescent="0.2">
      <c r="A6" s="1" t="s">
        <v>700</v>
      </c>
      <c r="B6" s="1" t="s">
        <v>38</v>
      </c>
      <c r="C6" s="1" t="s">
        <v>509</v>
      </c>
      <c r="D6" s="1" t="s">
        <v>717</v>
      </c>
    </row>
    <row r="7" spans="1:4" x14ac:dyDescent="0.2">
      <c r="A7" s="1" t="s">
        <v>700</v>
      </c>
      <c r="B7" s="6" t="s">
        <v>107</v>
      </c>
      <c r="C7" s="1" t="s">
        <v>513</v>
      </c>
      <c r="D7" s="1" t="s">
        <v>718</v>
      </c>
    </row>
    <row r="8" spans="1:4" x14ac:dyDescent="0.2">
      <c r="A8" s="1" t="s">
        <v>700</v>
      </c>
      <c r="B8" s="6" t="s">
        <v>713</v>
      </c>
      <c r="C8" s="1" t="s">
        <v>534</v>
      </c>
      <c r="D8" s="1" t="s">
        <v>718</v>
      </c>
    </row>
    <row r="9" spans="1:4" x14ac:dyDescent="0.2">
      <c r="A9" s="1" t="s">
        <v>700</v>
      </c>
      <c r="B9" s="6" t="s">
        <v>44</v>
      </c>
      <c r="C9" s="1" t="s">
        <v>532</v>
      </c>
      <c r="D9" s="1" t="s">
        <v>718</v>
      </c>
    </row>
    <row r="10" spans="1:4" x14ac:dyDescent="0.2">
      <c r="A10" s="1" t="s">
        <v>700</v>
      </c>
      <c r="B10" s="6" t="s">
        <v>104</v>
      </c>
      <c r="C10" s="6" t="s">
        <v>533</v>
      </c>
      <c r="D10" s="1" t="s">
        <v>718</v>
      </c>
    </row>
    <row r="11" spans="1:4" x14ac:dyDescent="0.2">
      <c r="A11" s="1" t="s">
        <v>700</v>
      </c>
      <c r="B11" s="6" t="s">
        <v>110</v>
      </c>
      <c r="C11" s="1" t="s">
        <v>257</v>
      </c>
      <c r="D11" s="1" t="s">
        <v>718</v>
      </c>
    </row>
    <row r="12" spans="1:4" x14ac:dyDescent="0.2">
      <c r="A12" s="1" t="s">
        <v>700</v>
      </c>
      <c r="B12" s="6" t="s">
        <v>111</v>
      </c>
      <c r="C12" s="1" t="s">
        <v>259</v>
      </c>
      <c r="D12" s="1" t="s">
        <v>718</v>
      </c>
    </row>
    <row r="13" spans="1:4" x14ac:dyDescent="0.2">
      <c r="A13" s="1" t="s">
        <v>700</v>
      </c>
      <c r="B13" s="6" t="s">
        <v>714</v>
      </c>
      <c r="C13" s="1" t="s">
        <v>536</v>
      </c>
      <c r="D13" s="1" t="s">
        <v>718</v>
      </c>
    </row>
    <row r="14" spans="1:4" x14ac:dyDescent="0.2">
      <c r="A14" s="1" t="s">
        <v>703</v>
      </c>
      <c r="B14" s="6" t="s">
        <v>18</v>
      </c>
      <c r="C14" s="1" t="s">
        <v>537</v>
      </c>
      <c r="D14" s="1" t="s">
        <v>718</v>
      </c>
    </row>
    <row r="15" spans="1:4" x14ac:dyDescent="0.2">
      <c r="A15" s="1" t="s">
        <v>703</v>
      </c>
      <c r="B15" s="6" t="s">
        <v>7</v>
      </c>
      <c r="C15" s="1" t="s">
        <v>538</v>
      </c>
      <c r="D15" s="1" t="s">
        <v>718</v>
      </c>
    </row>
    <row r="16" spans="1:4" x14ac:dyDescent="0.2">
      <c r="A16" s="1" t="s">
        <v>703</v>
      </c>
      <c r="B16" s="6" t="s">
        <v>6</v>
      </c>
      <c r="C16" s="1" t="s">
        <v>539</v>
      </c>
      <c r="D16" s="1" t="s">
        <v>718</v>
      </c>
    </row>
    <row r="17" spans="1:4" x14ac:dyDescent="0.2">
      <c r="A17" s="1" t="s">
        <v>703</v>
      </c>
      <c r="B17" s="6" t="s">
        <v>8</v>
      </c>
      <c r="C17" s="1" t="s">
        <v>540</v>
      </c>
      <c r="D17" s="1" t="s">
        <v>718</v>
      </c>
    </row>
    <row r="18" spans="1:4" x14ac:dyDescent="0.2">
      <c r="A18" s="1" t="s">
        <v>703</v>
      </c>
      <c r="B18" s="6" t="s">
        <v>9</v>
      </c>
      <c r="C18" s="1" t="s">
        <v>541</v>
      </c>
      <c r="D18" s="1" t="s">
        <v>718</v>
      </c>
    </row>
    <row r="19" spans="1:4" x14ac:dyDescent="0.2">
      <c r="A19" s="1" t="s">
        <v>703</v>
      </c>
      <c r="B19" s="6" t="s">
        <v>10</v>
      </c>
      <c r="C19" s="1" t="s">
        <v>542</v>
      </c>
      <c r="D19" s="1" t="s">
        <v>718</v>
      </c>
    </row>
    <row r="20" spans="1:4" x14ac:dyDescent="0.2">
      <c r="A20" s="1" t="s">
        <v>703</v>
      </c>
      <c r="B20" s="6" t="s">
        <v>11</v>
      </c>
      <c r="C20" s="1" t="s">
        <v>543</v>
      </c>
      <c r="D20" s="1" t="s">
        <v>718</v>
      </c>
    </row>
    <row r="21" spans="1:4" x14ac:dyDescent="0.2">
      <c r="A21" s="1" t="s">
        <v>702</v>
      </c>
      <c r="B21" s="6" t="s">
        <v>12</v>
      </c>
      <c r="C21" s="1" t="s">
        <v>544</v>
      </c>
      <c r="D21" s="1" t="s">
        <v>718</v>
      </c>
    </row>
    <row r="22" spans="1:4" x14ac:dyDescent="0.2">
      <c r="A22" s="1" t="s">
        <v>703</v>
      </c>
      <c r="B22" s="6" t="s">
        <v>13</v>
      </c>
      <c r="C22" s="1" t="s">
        <v>545</v>
      </c>
      <c r="D22" s="1" t="s">
        <v>718</v>
      </c>
    </row>
    <row r="23" spans="1:4" x14ac:dyDescent="0.2">
      <c r="A23" s="1" t="s">
        <v>703</v>
      </c>
      <c r="B23" s="6" t="s">
        <v>14</v>
      </c>
      <c r="C23" s="1" t="s">
        <v>546</v>
      </c>
      <c r="D23" s="1" t="s">
        <v>718</v>
      </c>
    </row>
    <row r="24" spans="1:4" x14ac:dyDescent="0.2">
      <c r="A24" s="1" t="s">
        <v>703</v>
      </c>
      <c r="B24" s="6" t="s">
        <v>15</v>
      </c>
      <c r="C24" s="1" t="s">
        <v>547</v>
      </c>
      <c r="D24" s="1" t="s">
        <v>718</v>
      </c>
    </row>
    <row r="25" spans="1:4" x14ac:dyDescent="0.2">
      <c r="A25" s="1" t="s">
        <v>702</v>
      </c>
      <c r="B25" s="6" t="s">
        <v>16</v>
      </c>
      <c r="C25" s="1" t="s">
        <v>548</v>
      </c>
      <c r="D25" s="1" t="s">
        <v>718</v>
      </c>
    </row>
    <row r="26" spans="1:4" x14ac:dyDescent="0.2">
      <c r="A26" s="1" t="s">
        <v>700</v>
      </c>
      <c r="B26" s="6" t="s">
        <v>117</v>
      </c>
      <c r="C26" s="6" t="s">
        <v>535</v>
      </c>
      <c r="D26" s="1" t="s">
        <v>718</v>
      </c>
    </row>
    <row r="27" spans="1:4" x14ac:dyDescent="0.2">
      <c r="A27" s="1" t="s">
        <v>703</v>
      </c>
      <c r="B27" s="6" t="s">
        <v>19</v>
      </c>
      <c r="C27" s="1" t="s">
        <v>549</v>
      </c>
      <c r="D27" s="1" t="s">
        <v>718</v>
      </c>
    </row>
    <row r="28" spans="1:4" x14ac:dyDescent="0.2">
      <c r="A28" s="1" t="s">
        <v>700</v>
      </c>
      <c r="B28" s="6" t="s">
        <v>118</v>
      </c>
      <c r="C28" s="6" t="s">
        <v>522</v>
      </c>
      <c r="D28" s="1" t="s">
        <v>717</v>
      </c>
    </row>
    <row r="29" spans="1:4" x14ac:dyDescent="0.2">
      <c r="A29" s="1" t="s">
        <v>700</v>
      </c>
      <c r="B29" s="6" t="s">
        <v>47</v>
      </c>
      <c r="C29" s="6" t="s">
        <v>512</v>
      </c>
      <c r="D29" s="1" t="s">
        <v>718</v>
      </c>
    </row>
    <row r="30" spans="1:4" x14ac:dyDescent="0.2">
      <c r="A30" s="1" t="s">
        <v>702</v>
      </c>
      <c r="B30" s="1" t="s">
        <v>555</v>
      </c>
      <c r="C30" s="1" t="s">
        <v>520</v>
      </c>
      <c r="D30" s="1" t="s">
        <v>717</v>
      </c>
    </row>
    <row r="31" spans="1:4" x14ac:dyDescent="0.2">
      <c r="A31" s="1" t="s">
        <v>702</v>
      </c>
      <c r="B31" s="1" t="s">
        <v>60</v>
      </c>
      <c r="C31" s="1" t="s">
        <v>519</v>
      </c>
      <c r="D31" s="1" t="s">
        <v>717</v>
      </c>
    </row>
    <row r="32" spans="1:4" x14ac:dyDescent="0.2">
      <c r="A32" s="1" t="s">
        <v>703</v>
      </c>
      <c r="B32" s="6" t="s">
        <v>20</v>
      </c>
      <c r="C32" s="1" t="s">
        <v>550</v>
      </c>
      <c r="D32" s="1" t="s">
        <v>718</v>
      </c>
    </row>
    <row r="33" spans="1:4" x14ac:dyDescent="0.2">
      <c r="A33" s="1" t="s">
        <v>700</v>
      </c>
      <c r="B33" s="1" t="s">
        <v>194</v>
      </c>
      <c r="C33" s="1" t="s">
        <v>518</v>
      </c>
      <c r="D33" s="1" t="s">
        <v>717</v>
      </c>
    </row>
    <row r="34" spans="1:4" x14ac:dyDescent="0.2">
      <c r="A34" s="1" t="s">
        <v>700</v>
      </c>
      <c r="B34" s="6" t="s">
        <v>149</v>
      </c>
      <c r="C34" s="1" t="s">
        <v>526</v>
      </c>
      <c r="D34" s="1" t="s">
        <v>718</v>
      </c>
    </row>
    <row r="35" spans="1:4" x14ac:dyDescent="0.2">
      <c r="A35" s="1" t="s">
        <v>700</v>
      </c>
      <c r="B35" s="6" t="s">
        <v>557</v>
      </c>
      <c r="C35" s="1" t="s">
        <v>531</v>
      </c>
      <c r="D35" s="1" t="s">
        <v>718</v>
      </c>
    </row>
    <row r="36" spans="1:4" x14ac:dyDescent="0.2">
      <c r="A36" s="1" t="s">
        <v>700</v>
      </c>
      <c r="B36" s="1" t="s">
        <v>39</v>
      </c>
      <c r="C36" s="1" t="s">
        <v>524</v>
      </c>
      <c r="D36" s="1" t="s">
        <v>718</v>
      </c>
    </row>
    <row r="37" spans="1:4" x14ac:dyDescent="0.2">
      <c r="A37" s="1" t="s">
        <v>700</v>
      </c>
      <c r="B37" s="1" t="s">
        <v>131</v>
      </c>
      <c r="C37" s="1" t="s">
        <v>525</v>
      </c>
      <c r="D37" s="1" t="s">
        <v>718</v>
      </c>
    </row>
    <row r="38" spans="1:4" x14ac:dyDescent="0.2">
      <c r="A38" s="1" t="s">
        <v>700</v>
      </c>
      <c r="B38" s="6" t="s">
        <v>163</v>
      </c>
      <c r="C38" s="1" t="s">
        <v>511</v>
      </c>
      <c r="D38" s="1" t="s">
        <v>718</v>
      </c>
    </row>
    <row r="39" spans="1:4" x14ac:dyDescent="0.2">
      <c r="A39" s="1" t="s">
        <v>702</v>
      </c>
      <c r="B39" s="3" t="s">
        <v>82</v>
      </c>
      <c r="C39" s="1" t="s">
        <v>523</v>
      </c>
      <c r="D39" s="1" t="s">
        <v>718</v>
      </c>
    </row>
    <row r="40" spans="1:4" x14ac:dyDescent="0.2">
      <c r="A40" s="1" t="s">
        <v>700</v>
      </c>
      <c r="B40" s="6" t="s">
        <v>65</v>
      </c>
      <c r="C40" s="1" t="s">
        <v>343</v>
      </c>
      <c r="D40" s="1" t="s">
        <v>717</v>
      </c>
    </row>
    <row r="41" spans="1:4" x14ac:dyDescent="0.2">
      <c r="A41" s="1" t="s">
        <v>703</v>
      </c>
      <c r="B41" s="1" t="s">
        <v>29</v>
      </c>
      <c r="C41" s="1" t="s">
        <v>516</v>
      </c>
      <c r="D41" s="1" t="s">
        <v>718</v>
      </c>
    </row>
    <row r="42" spans="1:4" x14ac:dyDescent="0.2">
      <c r="A42" s="1" t="s">
        <v>704</v>
      </c>
      <c r="B42" s="1" t="s">
        <v>70</v>
      </c>
      <c r="C42" s="1" t="s">
        <v>517</v>
      </c>
      <c r="D42" s="1" t="s">
        <v>718</v>
      </c>
    </row>
    <row r="43" spans="1:4" x14ac:dyDescent="0.2">
      <c r="A43" s="1" t="s">
        <v>703</v>
      </c>
      <c r="B43" s="6" t="s">
        <v>21</v>
      </c>
      <c r="C43" s="1" t="s">
        <v>32</v>
      </c>
      <c r="D43" s="1" t="s">
        <v>718</v>
      </c>
    </row>
    <row r="44" spans="1:4" x14ac:dyDescent="0.2">
      <c r="A44" s="1" t="s">
        <v>703</v>
      </c>
      <c r="B44" s="8" t="s">
        <v>73</v>
      </c>
      <c r="C44" s="8" t="s">
        <v>716</v>
      </c>
      <c r="D44" s="1" t="s">
        <v>718</v>
      </c>
    </row>
    <row r="45" spans="1:4" x14ac:dyDescent="0.2">
      <c r="A45" s="1" t="s">
        <v>703</v>
      </c>
      <c r="B45" s="6" t="s">
        <v>22</v>
      </c>
      <c r="C45" s="1" t="s">
        <v>551</v>
      </c>
      <c r="D45" s="1" t="s">
        <v>718</v>
      </c>
    </row>
    <row r="46" spans="1:4" x14ac:dyDescent="0.2">
      <c r="A46" s="1" t="s">
        <v>700</v>
      </c>
      <c r="B46" s="9" t="s">
        <v>155</v>
      </c>
      <c r="C46" s="8" t="s">
        <v>527</v>
      </c>
      <c r="D46" s="1" t="s">
        <v>718</v>
      </c>
    </row>
    <row r="47" spans="1:4" x14ac:dyDescent="0.2">
      <c r="A47" s="1" t="s">
        <v>702</v>
      </c>
      <c r="B47" s="1" t="s">
        <v>1</v>
      </c>
      <c r="C47" s="1" t="s">
        <v>515</v>
      </c>
      <c r="D47" s="1" t="s">
        <v>718</v>
      </c>
    </row>
    <row r="48" spans="1:4" x14ac:dyDescent="0.2">
      <c r="A48" s="1" t="s">
        <v>700</v>
      </c>
      <c r="B48" s="9" t="s">
        <v>58</v>
      </c>
      <c r="C48" s="8" t="s">
        <v>528</v>
      </c>
      <c r="D48" s="1" t="s">
        <v>718</v>
      </c>
    </row>
    <row r="49" spans="1:4" x14ac:dyDescent="0.2">
      <c r="A49" s="1" t="s">
        <v>702</v>
      </c>
      <c r="B49" s="1" t="s">
        <v>2</v>
      </c>
      <c r="C49" s="1" t="s">
        <v>514</v>
      </c>
      <c r="D49" s="1" t="s">
        <v>718</v>
      </c>
    </row>
    <row r="50" spans="1:4" x14ac:dyDescent="0.2">
      <c r="A50" s="1" t="s">
        <v>702</v>
      </c>
      <c r="B50" s="1" t="s">
        <v>59</v>
      </c>
      <c r="C50" s="1" t="s">
        <v>521</v>
      </c>
      <c r="D50" s="1" t="s">
        <v>717</v>
      </c>
    </row>
    <row r="51" spans="1:4" x14ac:dyDescent="0.2">
      <c r="A51" s="1" t="s">
        <v>752</v>
      </c>
      <c r="B51" s="1" t="s">
        <v>731</v>
      </c>
      <c r="C51" s="1" t="s">
        <v>750</v>
      </c>
      <c r="D51" s="1" t="s">
        <v>718</v>
      </c>
    </row>
    <row r="52" spans="1:4" x14ac:dyDescent="0.2">
      <c r="A52" s="1" t="s">
        <v>752</v>
      </c>
      <c r="B52" s="1" t="s">
        <v>763</v>
      </c>
      <c r="C52" s="1" t="s">
        <v>764</v>
      </c>
      <c r="D52" s="1" t="s">
        <v>717</v>
      </c>
    </row>
    <row r="53" spans="1:4" x14ac:dyDescent="0.2">
      <c r="A53" s="1" t="s">
        <v>751</v>
      </c>
      <c r="B53" s="1" t="s">
        <v>765</v>
      </c>
      <c r="C53" s="1" t="s">
        <v>747</v>
      </c>
      <c r="D53" s="1" t="s">
        <v>717</v>
      </c>
    </row>
    <row r="54" spans="1:4" x14ac:dyDescent="0.2">
      <c r="A54" s="1" t="s">
        <v>751</v>
      </c>
      <c r="B54" s="1" t="s">
        <v>767</v>
      </c>
      <c r="C54" s="1" t="s">
        <v>746</v>
      </c>
      <c r="D54" s="1" t="s">
        <v>718</v>
      </c>
    </row>
    <row r="55" spans="1:4" x14ac:dyDescent="0.2">
      <c r="A55" s="1" t="s">
        <v>751</v>
      </c>
      <c r="B55" s="1" t="s">
        <v>728</v>
      </c>
      <c r="C55" s="1" t="s">
        <v>745</v>
      </c>
      <c r="D55" s="1" t="s">
        <v>718</v>
      </c>
    </row>
    <row r="56" spans="1:4" x14ac:dyDescent="0.2">
      <c r="A56" s="1" t="s">
        <v>751</v>
      </c>
      <c r="B56" s="1" t="s">
        <v>727</v>
      </c>
      <c r="C56" s="1" t="s">
        <v>742</v>
      </c>
      <c r="D56" s="1" t="s">
        <v>718</v>
      </c>
    </row>
    <row r="57" spans="1:4" x14ac:dyDescent="0.2">
      <c r="A57" s="1" t="s">
        <v>751</v>
      </c>
      <c r="B57" s="1" t="s">
        <v>758</v>
      </c>
      <c r="C57" s="1" t="s">
        <v>741</v>
      </c>
      <c r="D57" s="1" t="s">
        <v>718</v>
      </c>
    </row>
    <row r="58" spans="1:4" x14ac:dyDescent="0.2">
      <c r="A58" s="1" t="s">
        <v>751</v>
      </c>
      <c r="B58" s="1" t="s">
        <v>757</v>
      </c>
      <c r="C58" s="1" t="s">
        <v>740</v>
      </c>
      <c r="D58" s="1" t="s">
        <v>718</v>
      </c>
    </row>
  </sheetData>
  <conditionalFormatting sqref="C51">
    <cfRule type="duplicateValues" dxfId="4" priority="5"/>
  </conditionalFormatting>
  <conditionalFormatting sqref="C54">
    <cfRule type="duplicateValues" dxfId="3" priority="4"/>
  </conditionalFormatting>
  <conditionalFormatting sqref="C55">
    <cfRule type="duplicateValues" dxfId="2" priority="3"/>
  </conditionalFormatting>
  <conditionalFormatting sqref="C57">
    <cfRule type="duplicateValues" dxfId="1" priority="2"/>
  </conditionalFormatting>
  <conditionalFormatting sqref="C58">
    <cfRule type="duplicateValues" dxfId="0" priority="1"/>
  </conditionalFormatting>
  <dataValidations count="2">
    <dataValidation type="list" allowBlank="1" showInputMessage="1" showErrorMessage="1" sqref="D2:D1048576" xr:uid="{3AF3DF83-5768-4971-A90C-A609181CBAC6}">
      <formula1>"New,Relaunched,Decommissioned"</formula1>
    </dataValidation>
    <dataValidation type="list" allowBlank="1" showInputMessage="1" showErrorMessage="1" sqref="A2:A1048576" xr:uid="{01F798FF-65E8-435A-80A6-A2CD2B299B22}">
      <formula1>"nyc.gov Hosted: TeamSite,nyc.gov Hosted: Content API,nyc.gov Hosted: WebApp,nyc.gov Hosted: Other,Outside Hosted: Wordpress,Outside Hosted: WebApp,Outside Hosted: Other"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NYC Websites</vt:lpstr>
      <vt:lpstr>New</vt:lpstr>
      <vt:lpstr>Decommissioned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Walei</dc:creator>
  <cp:lastModifiedBy>Arthur Jacobs</cp:lastModifiedBy>
  <cp:lastPrinted>2019-06-16T23:10:48Z</cp:lastPrinted>
  <dcterms:created xsi:type="dcterms:W3CDTF">2019-06-08T17:06:14Z</dcterms:created>
  <dcterms:modified xsi:type="dcterms:W3CDTF">2023-08-14T19:34:44Z</dcterms:modified>
</cp:coreProperties>
</file>