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C:\Users\pperalta\Documents\"/>
    </mc:Choice>
  </mc:AlternateContent>
  <xr:revisionPtr revIDLastSave="0" documentId="8_{3F77C56A-80AD-490F-A92D-507A2254D6DF}" xr6:coauthVersionLast="46" xr6:coauthVersionMax="46" xr10:uidLastSave="{00000000-0000-0000-0000-000000000000}"/>
  <bookViews>
    <workbookView xWindow="1470" yWindow="1470" windowWidth="21600" windowHeight="1138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<sst xmlns="http://schemas.openxmlformats.org/spreadsheetml/2006/main" count="82" uniqueCount="59">
  <si>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</si>
  <si>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</si>
  <si>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</si>
  <si>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</si>
  <si>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</si>
  <si>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</si>
  <si>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</si>
  <si>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</si>
  <si>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</si>
  <si>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</si>
  <si>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</si>
  <si>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</si>
  <si>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</si>
  <si>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</si>
  <si>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</si>
  <si>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</si>
  <si>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</si>
  <si>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</si>
  <si>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</si>
  <si>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</si>
  <si>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</si>
  <si>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</si>
  <si>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</si>
  <si>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</si>
  <si>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</si>
  <si>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</si>
  <si>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</si>
  <si>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</si>
  <si>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</si>
  <si>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</si>
  <si>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</si>
  <si>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</si>
  <si>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</si>
  <si>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</si>
  <si>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</si>
  <si>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</si>
  <si>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</si>
  <si>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</si>
  <si>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</si>
  <si>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</si>
  <si>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</si>
  <si>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</si>
  <si>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</si>
  <si>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</si>
  <si>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</si>
  <si>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</si>
  <si>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</si>
  <si>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</si>
  <si>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</si>
  <si>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</si>
  <si>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</si>
  <si>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</si>
  <si>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</si>
  <si>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</si>
  <si>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</si>
  <si>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New York City Business Integrity Commission</t>
  </si>
  <si>
    <t>Pamela P. Peralta, Executive Agency Counsel</t>
  </si>
  <si>
    <t>pperalta@bic.nyc.gov</t>
  </si>
  <si>
    <t>(212)437-0587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</si>
</sst>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32" zoomScaleNormal="100" workbookViewId="0">
      <selection activeCell="B38" sqref="B38"/>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55</v>
      </c>
      <c r="C8" s="118"/>
      <c r="D8" s="48"/>
      <c r="E8" s="101" t="s">
        <v>54</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94"/>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5</v>
      </c>
      <c r="C20" s="14">
        <f>C23+C51</f>
        <v>0</v>
      </c>
      <c r="D20" s="14">
        <f>D23+D51</f>
        <v>0</v>
      </c>
      <c r="E20" s="14">
        <f>E23+E51</f>
        <v>0</v>
      </c>
      <c r="F20" s="13">
        <f t="shared" ref="F20" si="0">SUM(B20:E20)</f>
        <v>5</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5</v>
      </c>
      <c r="C23" s="14">
        <f>C25+C29+C33+C37+C41+C45</f>
        <v>0</v>
      </c>
      <c r="D23" s="14">
        <f>D25+D29+D33+D37+D41+D45</f>
        <v>0</v>
      </c>
      <c r="E23" s="14">
        <f>E25+E29+E33+E37+E41+E45</f>
        <v>0</v>
      </c>
      <c r="F23" s="14">
        <f t="shared" ref="F23" si="1">SUM(B23:E23)</f>
        <v>5</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v>
      </c>
      <c r="C37" s="14">
        <f>C38</f>
        <v>0</v>
      </c>
      <c r="D37" s="14">
        <f>D38</f>
        <v>0</v>
      </c>
      <c r="E37" s="14">
        <f>E38</f>
        <v>0</v>
      </c>
      <c r="F37" s="14">
        <f t="shared" ref="F37" si="3">SUM(B37:E37)</f>
        <v>2</v>
      </c>
      <c r="G37" s="5"/>
      <c r="H37" s="5"/>
      <c r="I37" s="5"/>
    </row>
    <row r="38" spans="1:9" ht="54.95" customHeight="1" thickBot="1" x14ac:dyDescent="0.3">
      <c r="A38" s="73" t="s">
        <v>35</v>
      </c>
      <c r="B38" s="41">
        <v>2</v>
      </c>
      <c r="C38" s="41"/>
      <c r="D38" s="36"/>
      <c r="E38" s="37"/>
      <c r="F38" s="21">
        <f>SUM(B38:E38)</f>
        <v>2</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3</v>
      </c>
      <c r="C41" s="100">
        <f>C42+C43</f>
        <v>0</v>
      </c>
      <c r="D41" s="100">
        <f>D42+D43</f>
        <v>0</v>
      </c>
      <c r="E41" s="100">
        <f>E42+E43</f>
        <v>0</v>
      </c>
      <c r="F41" s="14">
        <f t="shared" ref="F41" si="4">SUM(B41:E41)</f>
        <v>3</v>
      </c>
      <c r="G41" s="5"/>
      <c r="H41" s="5"/>
      <c r="I41" s="5"/>
    </row>
    <row r="42" spans="1:9" ht="54.95" customHeight="1" x14ac:dyDescent="0.25">
      <c r="A42" s="74" t="s">
        <v>35</v>
      </c>
      <c r="B42" s="33">
        <v>3</v>
      </c>
      <c r="C42" s="33"/>
      <c r="D42" s="34"/>
      <c r="E42" s="38"/>
      <c r="F42" s="21">
        <f>SUM(B42:E42)</f>
        <v>3</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Pamela Peralta</cp:lastModifiedBy>
  <cp:revision/>
  <cp:lastPrinted>2021-10-18T17:27:31Z</cp:lastPrinted>
  <dcterms:created xsi:type="dcterms:W3CDTF">2013-08-20T22:08:47Z</dcterms:created>
  <dcterms:modified xsi:type="dcterms:W3CDTF">2022-01-11T16:48:51Z</dcterms:modified>
</cp:coreProperties>
</file>